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<sst xmlns="http://schemas.openxmlformats.org/spreadsheetml/2006/main" count="1111" uniqueCount="1111">
  <si>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</si>
  <si>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</si>
  <si>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</si>
  <si>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</si>
  <si>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</si>
  <si>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</si>
  <si>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</si>
  <si>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</si>
  <si>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</si>
  <si>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</si>
  <si>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</si>
  <si>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</si>
  <si>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</si>
  <si>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</si>
  <si>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</si>
  <si>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</si>
  <si>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</si>
  <si>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</si>
  <si>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</si>
  <si>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</si>
  <si>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</si>
  <si>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KOHLDSN</t>
  </si>
  <si>
    <t>AMERSIGNDS</t>
  </si>
  <si>
    <t>JCPENNEY01</t>
  </si>
  <si>
    <t>BLK01</t>
  </si>
  <si>
    <t>HDDS</t>
  </si>
  <si>
    <t>TGTDVS</t>
  </si>
  <si>
    <t>HOUZZ</t>
  </si>
  <si>
    <t>ROOMECOM</t>
  </si>
  <si>
    <t>DESINC</t>
  </si>
  <si>
    <t>KIRKLANDDS</t>
  </si>
  <si>
    <t>AAFESDS</t>
  </si>
  <si>
    <t>ASHFURNDS</t>
  </si>
  <si>
    <t>BEALLSDS</t>
  </si>
  <si>
    <t>BIGLOTSDS</t>
  </si>
  <si>
    <t>BLOOM02</t>
  </si>
  <si>
    <t>COSTCO01</t>
  </si>
  <si>
    <t>FINGERHUTDS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</si>
  <si>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</si>
  <si>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</si>
  <si>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</si>
  <si>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</si>
  <si>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</si>
  <si>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</si>
  <si>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</si>
  <si>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</si>
  <si>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</si>
  <si>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</si>
  <si>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</si>
  <si>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</si>
  <si>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</si>
  <si>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</si>
  <si>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</si>
  <si>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</si>
  <si>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</si>
  <si>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</si>
  <si>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</si>
  <si>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</si>
  <si>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</si>
  <si>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</si>
  <si>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</si>
  <si>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</si>
  <si>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</si>
  <si>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</si>
  <si>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</si>
  <si>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</si>
  <si>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</si>
  <si>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</si>
  <si>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</si>
  <si>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</si>
  <si>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</si>
  <si>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</si>
  <si>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</si>
  <si>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</si>
  <si>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</si>
  <si>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</si>
  <si>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</si>
  <si>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</si>
  <si>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</si>
  <si>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</si>
  <si>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</si>
  <si>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</si>
  <si>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</si>
  <si>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</si>
  <si>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</si>
  <si>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</si>
  <si>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</si>
  <si>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</si>
  <si>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</si>
  <si>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</si>
  <si>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</si>
  <si>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</si>
  <si>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</si>
  <si>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</si>
  <si>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</si>
  <si>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</si>
  <si>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</si>
  <si>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</si>
  <si>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</si>
  <si>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</si>
  <si>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</si>
  <si>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</si>
  <si>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</si>
  <si>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</si>
  <si>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</si>
  <si>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</si>
  <si>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</si>
  <si>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</si>
  <si>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</si>
  <si>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</si>
  <si>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</si>
  <si>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</si>
  <si>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</si>
  <si>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</si>
  <si>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</si>
  <si>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</si>
  <si>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</si>
  <si>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</si>
  <si>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</si>
  <si>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</si>
  <si>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</si>
  <si>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</si>
  <si>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</si>
  <si>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</si>
  <si>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</si>
  <si>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</si>
  <si>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</si>
  <si>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</si>
  <si>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</si>
  <si>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</si>
  <si>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</si>
  <si>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06/13/2025</t>
  </si>
  <si>
    <t>08/06/2025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</si>
  <si>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</si>
  <si>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</si>
  <si>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</si>
  <si>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</si>
  <si>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</si>
  <si>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</si>
  <si>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</si>
  <si>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</si>
  <si>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</si>
  <si>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</si>
  <si>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</si>
  <si>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</si>
  <si>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</si>
  <si>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</si>
  <si>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</si>
  <si>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</si>
  <si>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</si>
  <si>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</si>
  <si>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</si>
  <si>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</si>
  <si>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AMERSIGNDS,CSNSTORES,JCPENNEY01,KOHLDSN,MACY02,OLLIIX,OVERSTOCK01,TGTDVS</t>
  </si>
  <si>
    <t>Setup</t>
  </si>
  <si>
    <t>5/9/2023</t>
  </si>
  <si>
    <t>5/16/2023</t>
  </si>
  <si>
    <t>No</t>
  </si>
  <si>
    <t>5/14/2023</t>
  </si>
  <si>
    <t>4/24/2024</t>
  </si>
  <si>
    <t>5/5/2023</t>
  </si>
  <si>
    <t>12/20/2023</t>
  </si>
  <si>
    <t>1/30/2024</t>
  </si>
  <si>
    <t>Temp Discontinued</t>
  </si>
  <si>
    <t>6/26/2023</t>
  </si>
  <si>
    <t>7/17/2023</t>
  </si>
  <si>
    <t>11/22/2023</t>
  </si>
  <si>
    <t>5/6/2025</t>
  </si>
  <si>
    <t>6/27/2023</t>
  </si>
  <si>
    <t>7/19/2023</t>
  </si>
  <si>
    <t>1/14/2024</t>
  </si>
  <si>
    <t>10/31/2024</t>
  </si>
  <si>
    <t>10/24/2024</t>
  </si>
  <si>
    <t>1/6/2025</t>
  </si>
  <si>
    <t>10/19/2023</t>
  </si>
  <si>
    <t>10/30/2023</t>
  </si>
  <si>
    <t>Ready To Offer</t>
  </si>
  <si>
    <t>5/8/2024</t>
  </si>
  <si>
    <t>4/7/2025</t>
  </si>
  <si>
    <t>1/15/2024</t>
  </si>
  <si>
    <t>Declined</t>
  </si>
  <si>
    <t>Open</t>
  </si>
  <si>
    <t>Discontinued</t>
  </si>
  <si>
    <t>Restricted</t>
  </si>
  <si>
    <t>MPS10-497</t>
  </si>
  <si>
    <t>King</t>
  </si>
  <si>
    <t>9</t>
  </si>
  <si>
    <t>Farmhouse/Country/Cottage</t>
  </si>
  <si>
    <t>AMAZON,AMAZONDS,AMERSIGNDS,CSNSTORES,JCPENNEY01,KOHLDSN,MACY02,OLLIIX,OVERSTOCK01,TGTDVS</t>
  </si>
  <si>
    <t>5/10/2023</t>
  </si>
  <si>
    <t>4/4/2024</t>
  </si>
  <si>
    <t>5/8/2023</t>
  </si>
  <si>
    <t>2/6/2024</t>
  </si>
  <si>
    <t>7/10/2023</t>
  </si>
  <si>
    <t>3/12/2024</t>
  </si>
  <si>
    <t>6/29/2023</t>
  </si>
  <si>
    <t>2/14/2024</t>
  </si>
  <si>
    <t>11/18/2024</t>
  </si>
  <si>
    <t>12/5/2023</t>
  </si>
  <si>
    <t>11/1/2024</t>
  </si>
  <si>
    <t>MPS10-551</t>
  </si>
  <si>
    <t>Green</t>
  </si>
  <si>
    <t>TBD</t>
  </si>
  <si>
    <t>3/5/2025</t>
  </si>
  <si>
    <t>AMAZON,CSNSTORES,KOHLDSN,OVERSTOCK01</t>
  </si>
  <si>
    <t>4/14/2025</t>
  </si>
  <si>
    <t>3/18/2025</t>
  </si>
  <si>
    <t>4/16/2025</t>
  </si>
  <si>
    <t>3/20/2025</t>
  </si>
  <si>
    <t>3/10/2025</t>
  </si>
  <si>
    <t>Offered</t>
  </si>
  <si>
    <t>Pending</t>
  </si>
  <si>
    <t>MPS10-552</t>
  </si>
  <si>
    <t>AMAZON,DLBRAND,OLLIIX,OVERSTOCK01</t>
  </si>
  <si>
    <t>MPS10-537</t>
  </si>
  <si>
    <t>Blue</t>
  </si>
  <si>
    <t>A</t>
  </si>
  <si>
    <t>PF006266</t>
  </si>
  <si>
    <t>7/4/2024</t>
  </si>
  <si>
    <t>CSNSTORES,OLLIIX,OVERSTOCK01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</si>
  <si>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</si>
  <si>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</si>
  <si>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</si>
  <si>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</si>
  <si>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</si>
  <si>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</si>
  <si>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</si>
  <si>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</si>
  <si>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</si>
  <si>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</si>
  <si>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</si>
  <si>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</si>
  <si>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</si>
  <si>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2/24/2025</t>
  </si>
  <si>
    <t>MPS10-538</t>
  </si>
  <si>
    <t>CSNSTORES,OVERSTOCK01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</si>
  <si>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</si>
  <si>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</si>
  <si>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</si>
  <si>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</si>
  <si>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</si>
  <si>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</si>
  <si>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</si>
  <si>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</si>
  <si>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</si>
  <si>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</si>
  <si>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CASTLEGATE,CSNSTORES,DESINC,JCPENNEY01,KOHLDSN,MACY02,OLLIIX,OVERSTOCK01,TGTDVS</t>
  </si>
  <si>
    <t>10/1/2020</t>
  </si>
  <si>
    <t>10/4/2020</t>
  </si>
  <si>
    <t>10/8/2020</t>
  </si>
  <si>
    <t>11/16/2023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</si>
  <si>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</si>
  <si>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</si>
  <si>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</si>
  <si>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</si>
  <si>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</si>
  <si>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</si>
  <si>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</si>
  <si>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</si>
  <si>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</si>
  <si>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10/3/2022</t>
  </si>
  <si>
    <t>10/12/2022</t>
  </si>
  <si>
    <t>Unproductive</t>
  </si>
  <si>
    <t>3/20/2023</t>
  </si>
  <si>
    <t>9/18/2024</t>
  </si>
  <si>
    <t>9/23/2021</t>
  </si>
  <si>
    <t>MPS10-464</t>
  </si>
  <si>
    <t>AMAZON,BLK01,CASTLEGATE,JCPENNEY01,KOHLDSN,MACY02,OLLIIX,OVERSTOCK01,TGTDVS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</si>
  <si>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</si>
  <si>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</si>
  <si>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</si>
  <si>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</si>
  <si>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</si>
  <si>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</si>
  <si>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</si>
  <si>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</si>
  <si>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</si>
  <si>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</si>
  <si>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</si>
  <si>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</si>
  <si>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</si>
  <si>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</si>
  <si>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</si>
  <si>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</si>
  <si>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</si>
  <si>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AMAZON,CSNSTORES,HOUZZ,KOHLDSN,MACY02,OLLIIX,OVERSTOCK01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</si>
  <si>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</si>
  <si>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</si>
  <si>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</si>
  <si>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</si>
  <si>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</si>
  <si>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</si>
  <si>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</si>
  <si>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</si>
  <si>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</si>
  <si>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10/23/2017</t>
  </si>
  <si>
    <t>8/9/2022</t>
  </si>
  <si>
    <t>6/21/2019</t>
  </si>
  <si>
    <t>12/3/2019</t>
  </si>
  <si>
    <t>1/20/2025</t>
  </si>
  <si>
    <t>Yes</t>
  </si>
  <si>
    <t>3/1/2019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</si>
  <si>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</si>
  <si>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</si>
  <si>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</si>
  <si>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</si>
  <si>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</si>
  <si>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</si>
  <si>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</si>
  <si>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</si>
  <si>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</si>
  <si>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AMAZON,CSNSTORES,JCPENNEY01,KOHLDSN,MACY02,OLLIIX,OVERSTOCK01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</si>
  <si>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</si>
  <si>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</si>
  <si>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</si>
  <si>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</si>
  <si>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</si>
  <si>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</si>
  <si>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</si>
  <si>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1/24/2022</t>
  </si>
  <si>
    <t>8/20/2024</t>
  </si>
  <si>
    <t>11/6/2017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</si>
  <si>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</si>
  <si>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</si>
  <si>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</si>
  <si>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</si>
  <si>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</si>
  <si>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</si>
  <si>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</si>
  <si>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</si>
  <si>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</si>
  <si>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CSNSTORES,JCPENNEY01,KOHLDSN,OLLIIX,OVERSTOCK01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</si>
  <si>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</si>
  <si>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</si>
  <si>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</si>
  <si>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</si>
  <si>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</si>
  <si>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</si>
  <si>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</si>
  <si>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8/8/2022</t>
  </si>
  <si>
    <t>5/30/2022</t>
  </si>
  <si>
    <t>7/28/2022</t>
  </si>
  <si>
    <t>11/11/2024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</si>
  <si>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</si>
  <si>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</si>
  <si>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</si>
  <si>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</si>
  <si>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</si>
  <si>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</si>
  <si>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CSNSTORES,MACY02,NRTPORT,OLLIIX,OVERSTOCK01</t>
  </si>
  <si>
    <t>11/1/2021</t>
  </si>
  <si>
    <t>10/22/2021</t>
  </si>
  <si>
    <t>6/20/2024</t>
  </si>
  <si>
    <t>11/7/2022</t>
  </si>
  <si>
    <t>7/11/2024</t>
  </si>
  <si>
    <t>6/20/2022</t>
  </si>
  <si>
    <t>7/18/2022</t>
  </si>
  <si>
    <t>5/29/2023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</si>
  <si>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</si>
  <si>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</si>
  <si>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</si>
  <si>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</si>
  <si>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</si>
  <si>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</si>
  <si>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</si>
  <si>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</si>
  <si>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</si>
  <si>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</si>
  <si>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</si>
  <si>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</si>
  <si>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</si>
  <si>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</si>
  <si>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</si>
  <si>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</si>
  <si>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</si>
  <si>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</si>
  <si>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</si>
  <si>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</si>
  <si>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</si>
  <si>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10/3/2019</t>
  </si>
  <si>
    <t>4/27/2021</t>
  </si>
  <si>
    <t>5/24/2021</t>
  </si>
  <si>
    <t>5/14/2019</t>
  </si>
  <si>
    <t>7/2/2018</t>
  </si>
  <si>
    <t>1/25/2019</t>
  </si>
  <si>
    <t>3/13/2019</t>
  </si>
  <si>
    <t>11/23/2022</t>
  </si>
  <si>
    <t>2/23/2022</t>
  </si>
  <si>
    <t>11/16/2018</t>
  </si>
  <si>
    <t>4/12/2019</t>
  </si>
  <si>
    <t>MPS10-346</t>
  </si>
  <si>
    <t>AMAZON,OLLIIX,OVERSTOCK01,TGTDVS</t>
  </si>
  <si>
    <t>1/7/2019</t>
  </si>
  <si>
    <t>6/14/2019</t>
  </si>
  <si>
    <t>5/9/2019</t>
  </si>
  <si>
    <t>6/28/2019</t>
  </si>
  <si>
    <t>2/18/2020</t>
  </si>
  <si>
    <t>1/9/2025</t>
  </si>
  <si>
    <t>6/28/2021</t>
  </si>
  <si>
    <t>2/21/2020</t>
  </si>
  <si>
    <t>1/30/2018</t>
  </si>
  <si>
    <t>12/2/2022</t>
  </si>
  <si>
    <t>8/26/2019</t>
  </si>
  <si>
    <t>MPS10-544</t>
  </si>
  <si>
    <t>Neutral</t>
  </si>
  <si>
    <t>PP001989;PF006386</t>
  </si>
  <si>
    <t>9/13/2024</t>
  </si>
  <si>
    <t>CSNSTORES,OLLIIX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</si>
  <si>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</si>
  <si>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</si>
  <si>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</si>
  <si>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</si>
  <si>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</si>
  <si>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</si>
  <si>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</si>
  <si>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</si>
  <si>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</si>
  <si>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</si>
  <si>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</si>
  <si>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</si>
  <si>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</si>
  <si>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4/25/2025</t>
  </si>
  <si>
    <t>MPS10-548</t>
  </si>
  <si>
    <t>Chapman</t>
  </si>
  <si>
    <t>Nuetual Ivory</t>
  </si>
  <si>
    <t>Chenille</t>
  </si>
  <si>
    <t>Other</t>
  </si>
  <si>
    <t>12/7/2024</t>
  </si>
  <si>
    <t>OLLIIX,OVERSTOCK01</t>
  </si>
  <si>
    <t>12/31/2024</t>
  </si>
  <si>
    <t>12/18/2024</t>
  </si>
  <si>
    <t>1/27/2025</t>
  </si>
  <si>
    <t>1/16/2025</t>
  </si>
  <si>
    <t>12/6/2024</t>
  </si>
  <si>
    <t>MPS10-549</t>
  </si>
  <si>
    <t>12/9/2024</t>
  </si>
  <si>
    <t>2/17/2025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</si>
  <si>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</si>
  <si>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</si>
  <si>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</si>
  <si>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</si>
  <si>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</si>
  <si>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</si>
  <si>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</si>
  <si>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</si>
  <si>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AMERSIGNDS,KOHLDSN,OLLIIX,TGTDVS</t>
  </si>
  <si>
    <t>1/22/2018</t>
  </si>
  <si>
    <t>3/27/2018</t>
  </si>
  <si>
    <t>5/8/2018</t>
  </si>
  <si>
    <t>5/21/2018</t>
  </si>
  <si>
    <t>6/12/2019</t>
  </si>
  <si>
    <t>6/27/2017</t>
  </si>
  <si>
    <t>9/21/2019</t>
  </si>
  <si>
    <t>6/3/2019</t>
  </si>
  <si>
    <t>10/22/2019</t>
  </si>
  <si>
    <t>3/2/2021</t>
  </si>
  <si>
    <t>9/17/2021</t>
  </si>
  <si>
    <t>12/14/2022</t>
  </si>
  <si>
    <t>3/19/2020</t>
  </si>
  <si>
    <t>12/16/2024</t>
  </si>
  <si>
    <t>10/27/2022</t>
  </si>
  <si>
    <t>12/16/2020</t>
  </si>
  <si>
    <t>5/19/2021</t>
  </si>
  <si>
    <t>6/28/2017</t>
  </si>
  <si>
    <t>5/29/2018</t>
  </si>
  <si>
    <t>4/17/2019</t>
  </si>
  <si>
    <t>9/21/2021</t>
  </si>
  <si>
    <t>12/7/2021</t>
  </si>
  <si>
    <t>MPS10-342</t>
  </si>
  <si>
    <t>AMAZON,AMERSIGNDS,HDDS,OLLIIX,ROOMECOM,TGTDVS</t>
  </si>
  <si>
    <t>5/10/2018</t>
  </si>
  <si>
    <t>5/24/2018</t>
  </si>
  <si>
    <t>9/19/2019</t>
  </si>
  <si>
    <t>6/5/2019</t>
  </si>
  <si>
    <t>7/15/2019</t>
  </si>
  <si>
    <t>7/27/2021</t>
  </si>
  <si>
    <t>8/29/2022</t>
  </si>
  <si>
    <t>7/11/2019</t>
  </si>
  <si>
    <t>12/13/2019</t>
  </si>
  <si>
    <t>10/14/2022</t>
  </si>
  <si>
    <t>9/7/2020</t>
  </si>
  <si>
    <t>1/16/2018</t>
  </si>
  <si>
    <t>3/12/2019</t>
  </si>
  <si>
    <t>7/6/2020</t>
  </si>
  <si>
    <t>MPS10-312</t>
  </si>
  <si>
    <t>Farmhouse</t>
  </si>
  <si>
    <t>B</t>
  </si>
  <si>
    <t>PF003303</t>
  </si>
  <si>
    <t>Cottage/Country|Transitional</t>
  </si>
  <si>
    <t>9/3/2017</t>
  </si>
  <si>
    <t>AMAZON,AMAZONDS,CSNSTORES,KOHLDSN,OLLIIX</t>
  </si>
  <si>
    <t>3/15/2018</t>
  </si>
  <si>
    <t>4/4/2018</t>
  </si>
  <si>
    <t>4/19/2018</t>
  </si>
  <si>
    <t>2/25/2019</t>
  </si>
  <si>
    <t>5/17/2017</t>
  </si>
  <si>
    <t>9/4/2017</t>
  </si>
  <si>
    <t>6/4/2019</t>
  </si>
  <si>
    <t>6/23/2021</t>
  </si>
  <si>
    <t>7/27/2022</t>
  </si>
  <si>
    <t>2/10/2020</t>
  </si>
  <si>
    <t>8/26/2020</t>
  </si>
  <si>
    <t>5/8/2017</t>
  </si>
  <si>
    <t>1/2/2019</t>
  </si>
  <si>
    <t>5/10/2019</t>
  </si>
  <si>
    <t>11/2/2018</t>
  </si>
  <si>
    <t>1/19/2021</t>
  </si>
  <si>
    <t>4/5/2018</t>
  </si>
  <si>
    <t>7/8/2019</t>
  </si>
  <si>
    <t>9/27/2019</t>
  </si>
  <si>
    <t>MPS10-313</t>
  </si>
  <si>
    <t>AMAZON,CSNSTORES,MACY02,OLLIIX</t>
  </si>
  <si>
    <t>3/22/2018</t>
  </si>
  <si>
    <t>5/2/2018</t>
  </si>
  <si>
    <t>2/26/2019</t>
  </si>
  <si>
    <t>6/27/2022</t>
  </si>
  <si>
    <t>1/29/2020</t>
  </si>
  <si>
    <t>6/4/2024</t>
  </si>
  <si>
    <t>11/26/2021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</si>
  <si>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</si>
  <si>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</si>
  <si>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</si>
  <si>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</si>
  <si>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</si>
  <si>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</si>
  <si>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</si>
  <si>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AMAZON,CSNSTORES,JCPENNEY01,MACY02,OLLIIX,OVERSTOCK01</t>
  </si>
  <si>
    <t>2/9/2018</t>
  </si>
  <si>
    <t>5/14/2018</t>
  </si>
  <si>
    <t>6/24/2019</t>
  </si>
  <si>
    <t>11/6/2024</t>
  </si>
  <si>
    <t>6/21/2022</t>
  </si>
  <si>
    <t>3/8/2021</t>
  </si>
  <si>
    <t>10/9/2018</t>
  </si>
  <si>
    <t>9/17/2019</t>
  </si>
  <si>
    <t>11/29/2021</t>
  </si>
  <si>
    <t>8/19/2019</t>
  </si>
  <si>
    <t>12/30/2019</t>
  </si>
  <si>
    <t>6/3/2020</t>
  </si>
  <si>
    <t>MPS10-311</t>
  </si>
  <si>
    <t>AMAZON,CSNSTORES,JCPENNEY01,MACY02,OVERSTOCK01</t>
  </si>
  <si>
    <t>2/15/2018</t>
  </si>
  <si>
    <t>4/26/2018</t>
  </si>
  <si>
    <t>5/23/2019</t>
  </si>
  <si>
    <t>1/23/2019</t>
  </si>
  <si>
    <t>3/20/2024</t>
  </si>
  <si>
    <t>7/14/2022</t>
  </si>
  <si>
    <t>10/21/2019</t>
  </si>
  <si>
    <t>11/26/2020</t>
  </si>
  <si>
    <t>9/21/2022</t>
  </si>
  <si>
    <t>12/26/2023</t>
  </si>
  <si>
    <t>1/10/2018</t>
  </si>
  <si>
    <t>4/8/2019</t>
  </si>
  <si>
    <t>11/24/2021</t>
  </si>
  <si>
    <t>5/21/2020</t>
  </si>
  <si>
    <t>10/9/2019</t>
  </si>
  <si>
    <t>7/17/2020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</si>
  <si>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</si>
  <si>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</si>
  <si>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</si>
  <si>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</si>
  <si>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</si>
  <si>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</si>
  <si>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</si>
  <si>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CSNSTORES,MACY02,OLLIIX,OVERSTOCK01,ROOMECOM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</si>
  <si>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</si>
  <si>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</si>
  <si>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</si>
  <si>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</si>
  <si>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</si>
  <si>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</si>
  <si>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</si>
  <si>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</si>
  <si>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</si>
  <si>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</si>
  <si>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8/24/2016</t>
  </si>
  <si>
    <t>1/24/2019</t>
  </si>
  <si>
    <t>MPS10-208</t>
  </si>
  <si>
    <t>JCPENNEY01,OLLIIX,OVERSTOCK01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</si>
  <si>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</si>
  <si>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</si>
  <si>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</si>
  <si>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</si>
  <si>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</si>
  <si>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</si>
  <si>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</si>
  <si>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5/19/2020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</si>
  <si>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</si>
  <si>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</si>
  <si>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</si>
  <si>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</si>
  <si>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</si>
  <si>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</si>
  <si>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</si>
  <si>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HDDS,OVERSTOCK01</t>
  </si>
  <si>
    <t>10/25/2024</t>
  </si>
  <si>
    <t>12/30/2024</t>
  </si>
  <si>
    <t>6/11/2024</t>
  </si>
  <si>
    <t>3/25/2025</t>
  </si>
  <si>
    <t>MPS10-524</t>
  </si>
  <si>
    <t>King/Cal King</t>
  </si>
  <si>
    <t>CSNSTORES,KOHLDSN,MACY02,OLLIIX,OVERSTOCK01</t>
  </si>
  <si>
    <t>10/28/2024</t>
  </si>
  <si>
    <t>7/29/2024</t>
  </si>
  <si>
    <t>6/10/2024</t>
  </si>
  <si>
    <t>5/8/2025</t>
  </si>
  <si>
    <t>3/12/2025</t>
  </si>
  <si>
    <t>MPS10-458</t>
  </si>
  <si>
    <t>Sanctuary</t>
  </si>
  <si>
    <t>Comforter Queen 8 Piece Set</t>
  </si>
  <si>
    <t>Taupe/Gold</t>
  </si>
  <si>
    <t>PP001476;PF005073</t>
  </si>
  <si>
    <t>3/2/2020</t>
  </si>
  <si>
    <t>BLK01,JCPENNEY01,MACY02,OVERSTOCK01</t>
  </si>
  <si>
    <t>5/25/2020</t>
  </si>
  <si>
    <t>6/2/2020</t>
  </si>
  <si>
    <t>7/2/2024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</si>
  <si>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</si>
  <si>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</si>
  <si>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</si>
  <si>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</si>
  <si>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</si>
  <si>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</si>
  <si>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</si>
  <si>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</si>
  <si>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CSNSTORES,MACY02,OLLIIX,OVERSTOCK01</t>
  </si>
  <si>
    <t>5/20/2020</t>
  </si>
  <si>
    <t>4/7/2020</t>
  </si>
  <si>
    <t>6/26/2024</t>
  </si>
  <si>
    <t>7/4/2022</t>
  </si>
  <si>
    <t>10/14/2021</t>
  </si>
  <si>
    <t>3/30/2020</t>
  </si>
  <si>
    <t>1/10/2024</t>
  </si>
  <si>
    <t>8/7/2020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</si>
  <si>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</si>
  <si>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</si>
  <si>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</si>
  <si>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</si>
  <si>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</si>
  <si>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</si>
  <si>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AMAZON,OLLIIX,OVERSTOCK01</t>
  </si>
  <si>
    <t>4/1/2025</t>
  </si>
  <si>
    <t>4/17/2025</t>
  </si>
  <si>
    <t>MPS10-599</t>
  </si>
  <si>
    <t>AMAZON,OVERSTOCK01</t>
  </si>
  <si>
    <t>4/9/2025</t>
  </si>
  <si>
    <t>3/28/2025</t>
  </si>
  <si>
    <t>MPS10-546</t>
  </si>
  <si>
    <t>Reed</t>
  </si>
  <si>
    <t>12/29/2024</t>
  </si>
  <si>
    <t>3/7/2025</t>
  </si>
  <si>
    <t>MPS10-547</t>
  </si>
  <si>
    <t>1/31/2025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</si>
  <si>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</si>
  <si>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</si>
  <si>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</si>
  <si>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</si>
  <si>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</si>
  <si>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</si>
  <si>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</si>
  <si>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</si>
  <si>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</si>
  <si>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</si>
  <si>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</si>
  <si>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</si>
  <si>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8/14/2024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</si>
  <si>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</si>
  <si>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</si>
  <si>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</si>
  <si>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</si>
  <si>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</si>
  <si>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</si>
  <si>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</si>
  <si>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</si>
  <si>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</si>
  <si>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</si>
  <si>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</si>
  <si>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</si>
  <si>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</si>
  <si>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</si>
  <si>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</si>
  <si>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</si>
  <si>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</si>
  <si>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</si>
  <si>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</si>
  <si>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</si>
  <si>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</si>
  <si>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</si>
  <si>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</si>
  <si>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</si>
  <si>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</si>
  <si>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</si>
  <si>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</si>
  <si>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</si>
  <si>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</si>
  <si>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9/20/2024</t>
  </si>
  <si>
    <t>MPS10-600</t>
  </si>
  <si>
    <t>Prescott</t>
  </si>
  <si>
    <t>Jacquard Oversized Duvet Style Comforter Set</t>
  </si>
  <si>
    <t>MPS10-601</t>
  </si>
  <si>
    <t>MPS10-596</t>
  </si>
  <si>
    <t>Cirque</t>
  </si>
  <si>
    <t>Gold</t>
  </si>
  <si>
    <t>4/15/2025</t>
  </si>
  <si>
    <t>MPS10-597</t>
  </si>
  <si>
    <t>4/29/2025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</si>
  <si>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</si>
  <si>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</si>
  <si>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</si>
  <si>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</si>
  <si>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</si>
  <si>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</si>
  <si>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</si>
  <si>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</si>
  <si>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</si>
  <si>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</si>
  <si>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</si>
  <si>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</si>
  <si>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</si>
  <si>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</si>
  <si>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</si>
  <si>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</si>
  <si>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</si>
  <si>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5/3/2024</t>
  </si>
  <si>
    <t>5/13/2024</t>
  </si>
  <si>
    <t>7/24/2023</t>
  </si>
  <si>
    <t>5/7/2024</t>
  </si>
  <si>
    <t>5/30/2024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</si>
  <si>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</si>
  <si>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</si>
  <si>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</si>
  <si>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</si>
  <si>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</si>
  <si>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</si>
  <si>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</si>
  <si>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</si>
  <si>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</si>
  <si>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</si>
  <si>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</si>
  <si>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</si>
  <si>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</si>
  <si>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</si>
  <si>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</si>
  <si>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</si>
  <si>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</si>
  <si>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</si>
  <si>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</si>
  <si>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</si>
  <si>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8/7/2023</t>
  </si>
  <si>
    <t>8/17/2022</t>
  </si>
  <si>
    <t>7/30/2022</t>
  </si>
  <si>
    <t>8/2/2023</t>
  </si>
  <si>
    <t>11/26/2022</t>
  </si>
  <si>
    <t>9/28/2022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</si>
  <si>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</si>
  <si>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</si>
  <si>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</si>
  <si>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</si>
  <si>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</si>
  <si>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</si>
  <si>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</si>
  <si>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</si>
  <si>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</si>
  <si>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4/4/2019</t>
  </si>
  <si>
    <t>2/12/2020</t>
  </si>
  <si>
    <t>5/24/2019</t>
  </si>
  <si>
    <t>7/12/2019</t>
  </si>
  <si>
    <t>7/9/2019</t>
  </si>
  <si>
    <t>5/30/2019</t>
  </si>
  <si>
    <t>8/7/2019</t>
  </si>
  <si>
    <t>12/5/2022</t>
  </si>
  <si>
    <t>10/7/2019</t>
  </si>
  <si>
    <t>3/12/2023</t>
  </si>
  <si>
    <t>2/9/2021</t>
  </si>
  <si>
    <t>3/29/2019</t>
  </si>
  <si>
    <t>11/18/2020</t>
  </si>
  <si>
    <t>12/20/2020</t>
  </si>
  <si>
    <t>6/22/2020</t>
  </si>
  <si>
    <t>MPS10-456</t>
  </si>
  <si>
    <t>Manor</t>
  </si>
  <si>
    <t>Inactive</t>
  </si>
  <si>
    <t>PP001475;PF005072</t>
  </si>
  <si>
    <t>3/3/2020</t>
  </si>
  <si>
    <t>KOHLDSN,MACY02,OLLIIX</t>
  </si>
  <si>
    <t>4/15/2020</t>
  </si>
  <si>
    <t>5/13/2020</t>
  </si>
  <si>
    <t>9/9/2020</t>
  </si>
  <si>
    <t>5/3/2020</t>
  </si>
  <si>
    <t>6/23/2020</t>
  </si>
  <si>
    <t>2/14/2022</t>
  </si>
  <si>
    <t>10/28/2021</t>
  </si>
  <si>
    <t>3/25/2020</t>
  </si>
  <si>
    <t>3/26/2020</t>
  </si>
  <si>
    <t>MPS10-457</t>
  </si>
  <si>
    <t>CSNSTORES,MACY02,OLLIIX</t>
  </si>
  <si>
    <t>4/16/2020</t>
  </si>
  <si>
    <t>4/1/2020</t>
  </si>
  <si>
    <t>5/14/2020</t>
  </si>
  <si>
    <t>3/8/2024</t>
  </si>
  <si>
    <t>1/4/2022</t>
  </si>
  <si>
    <t>10/21/2021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</si>
  <si>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</si>
  <si>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</si>
  <si>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</si>
  <si>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</si>
  <si>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</si>
  <si>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</si>
  <si>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</si>
  <si>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</si>
  <si>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</si>
  <si>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</si>
  <si>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</si>
  <si>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</si>
  <si>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</si>
  <si>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</si>
  <si>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</si>
  <si>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</si>
  <si>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</si>
  <si>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</si>
  <si>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</si>
  <si>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</si>
  <si>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</si>
  <si>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</si>
  <si>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</si>
  <si>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</si>
  <si>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</si>
  <si>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</si>
  <si>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</si>
  <si>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</si>
  <si>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</si>
  <si>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</si>
  <si>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</si>
  <si>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</si>
  <si>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</si>
  <si>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</si>
  <si>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</si>
  <si>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</si>
  <si>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</si>
  <si>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</si>
  <si>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</si>
  <si>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5/6/2019</t>
  </si>
  <si>
    <t>7/5/2019</t>
  </si>
  <si>
    <t>5/7/2019</t>
  </si>
  <si>
    <t>6/12/2020</t>
  </si>
  <si>
    <t>4/15/2021</t>
  </si>
  <si>
    <t>8/24/2020</t>
  </si>
  <si>
    <t>3/7/2019</t>
  </si>
  <si>
    <t>1/11/2021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</si>
  <si>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</si>
  <si>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</si>
  <si>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</si>
  <si>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</si>
  <si>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</si>
  <si>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</si>
  <si>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</si>
  <si>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</si>
  <si>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</si>
  <si>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6/13/2025</t>
  </si>
  <si>
    <t>CSNSTORES,MACY02,OLLIIX,OVERSCONSIGN,OVERSTOCK01</t>
  </si>
  <si>
    <t>5/15/2018</t>
  </si>
  <si>
    <t>11/15/2017</t>
  </si>
  <si>
    <t>1/2/2018</t>
  </si>
  <si>
    <t>12/29/2017</t>
  </si>
  <si>
    <t>12/15/2016</t>
  </si>
  <si>
    <t>4/26/2017</t>
  </si>
  <si>
    <t>5/21/2019</t>
  </si>
  <si>
    <t>12/18/2018</t>
  </si>
  <si>
    <t>2/3/2019</t>
  </si>
  <si>
    <t>11/25/2019</t>
  </si>
  <si>
    <t>7/13/2021</t>
  </si>
  <si>
    <t>12/16/2016</t>
  </si>
  <si>
    <t>MPS13-275</t>
  </si>
  <si>
    <t>BLK01,CSNSTORES,JCPENNEY01,KOHLDSN,MACY02,OLLIIX,OVERSTOCK01,ROOMECOM</t>
  </si>
  <si>
    <t>12/19/2017</t>
  </si>
  <si>
    <t>4/19/2017</t>
  </si>
  <si>
    <t>5/28/2019</t>
  </si>
  <si>
    <t>3/13/2018</t>
  </si>
  <si>
    <t>2/7/2019</t>
  </si>
  <si>
    <t>9/21/2020</t>
  </si>
  <si>
    <t>11/27/2024</t>
  </si>
  <si>
    <t>4/2/2019</t>
  </si>
  <si>
    <t>10/16/2019</t>
  </si>
  <si>
    <t>MPS13-270</t>
  </si>
  <si>
    <t>PF003296;PP000712</t>
  </si>
  <si>
    <t>8/6/2025</t>
  </si>
  <si>
    <t>BLK01,CSNSTORES,JCPENNEY01,KIRKLANDDS,MACY02,OLLIIX,OVERSTOCK01</t>
  </si>
  <si>
    <t>3/11/2018</t>
  </si>
  <si>
    <t>12/21/2017</t>
  </si>
  <si>
    <t>5/2/2017</t>
  </si>
  <si>
    <t>12/7/2018</t>
  </si>
  <si>
    <t>1/8/2019</t>
  </si>
  <si>
    <t>4/28/2025</t>
  </si>
  <si>
    <t>4/22/2019</t>
  </si>
  <si>
    <t>3/6/2025</t>
  </si>
  <si>
    <t>11/13/2019</t>
  </si>
  <si>
    <t>MPS13-271</t>
  </si>
  <si>
    <t>BLK01,JCPENNEY01,KIRKLANDDS,KOHLDSN,MACY02,OVERSTOCK01</t>
  </si>
  <si>
    <t>1/15/2018</t>
  </si>
  <si>
    <t>11/24/2017</t>
  </si>
  <si>
    <t>11/22/2017</t>
  </si>
  <si>
    <t>4/25/2017</t>
  </si>
  <si>
    <t>11/5/2018</t>
  </si>
  <si>
    <t>2/27/2018</t>
  </si>
  <si>
    <t>1/10/2019</t>
  </si>
  <si>
    <t>10/14/2019</t>
  </si>
  <si>
    <t>7/25/2019</t>
  </si>
  <si>
    <t>3/11/2019</t>
  </si>
  <si>
    <t>MPS13-272</t>
  </si>
  <si>
    <t>PF003297;PP000712</t>
  </si>
  <si>
    <t>JCPENNEY01,KOHLDSN,MACY02,OLLIIX,OVERSTOCK01</t>
  </si>
  <si>
    <t>3/20/2018</t>
  </si>
  <si>
    <t>11/17/2017</t>
  </si>
  <si>
    <t>12/18/2017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</si>
  <si>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</si>
  <si>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</si>
  <si>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</si>
  <si>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</si>
  <si>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</si>
  <si>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</si>
  <si>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</si>
  <si>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</si>
  <si>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CSNSTORES,JCPENNEY01,KIRKLANDDS,KOHLDSN,MACY02,OLLIIX,OVERSTOCK01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</si>
  <si>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</si>
  <si>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</si>
  <si>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</si>
  <si>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</si>
  <si>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</si>
  <si>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</si>
  <si>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</si>
  <si>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</si>
  <si>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</si>
  <si>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</si>
  <si>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</si>
  <si>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</si>
  <si>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</si>
  <si>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5/23/2025</t>
  </si>
  <si>
    <t>AMAZON,JCPENNEY01,KOHLDSN,MACY02,OLLIIX,OVERSTOCK01</t>
  </si>
  <si>
    <t>4/26/2023</t>
  </si>
  <si>
    <t>4/10/2023</t>
  </si>
  <si>
    <t>4/25/2023</t>
  </si>
  <si>
    <t>7/26/2024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</si>
  <si>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</si>
  <si>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</si>
  <si>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</si>
  <si>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</si>
  <si>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</si>
  <si>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</si>
  <si>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</si>
  <si>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</si>
  <si>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BLK01,CSNSTORES,JCPENNEY01,KOHLDSN,MACY02,OLLIIX,OVERSTOCK01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</si>
  <si>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</si>
  <si>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</si>
  <si>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</si>
  <si>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</si>
  <si>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</si>
  <si>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</si>
  <si>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</si>
  <si>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</si>
  <si>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</si>
  <si>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</si>
  <si>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</si>
  <si>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</si>
  <si>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AMAZON,BLK01,OLLIIX,OVERSTOCK01</t>
  </si>
  <si>
    <t>7/30/2016</t>
  </si>
  <si>
    <t>1/2/2015</t>
  </si>
  <si>
    <t>10/31/2016</t>
  </si>
  <si>
    <t>5/18/2016</t>
  </si>
  <si>
    <t>1/6/2015</t>
  </si>
  <si>
    <t>11/11/2019</t>
  </si>
  <si>
    <t>12/31/2015</t>
  </si>
  <si>
    <t>9/23/2019</t>
  </si>
  <si>
    <t>1/7/2017</t>
  </si>
  <si>
    <t>10/14/2016</t>
  </si>
  <si>
    <t>7/17/2019</t>
  </si>
  <si>
    <t>10/5/2018</t>
  </si>
  <si>
    <t>7/17/2021</t>
  </si>
  <si>
    <t>12/20/2024</t>
  </si>
  <si>
    <t>2/29/2016</t>
  </si>
  <si>
    <t>JLA10-055</t>
  </si>
  <si>
    <t>10 Piece Jacquard Comforter Set</t>
  </si>
  <si>
    <t>10</t>
  </si>
  <si>
    <t>4/8/2017</t>
  </si>
  <si>
    <t>CSNSTORES,JCPENNEY01,OLLIIX,OVERSTOCK01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</si>
  <si>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</si>
  <si>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</si>
  <si>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</si>
  <si>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</si>
  <si>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</si>
  <si>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</si>
  <si>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</si>
  <si>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</si>
  <si>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</si>
  <si>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</si>
  <si>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</si>
  <si>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</si>
  <si>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MACY02,NRTPORT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</si>
  <si>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</si>
  <si>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</si>
  <si>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</si>
  <si>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</si>
  <si>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</si>
  <si>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</si>
  <si>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</si>
  <si>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</si>
  <si>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</si>
  <si>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</si>
  <si>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</si>
  <si>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CSNSTORES,KOHLDSN,OLLIIX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</si>
  <si>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</si>
  <si>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</si>
  <si>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</si>
  <si>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</si>
  <si>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</si>
  <si>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</si>
  <si>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</si>
  <si>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</si>
  <si>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FB13-1027</t>
  </si>
  <si>
    <t>PF003280</t>
  </si>
  <si>
    <t>KOHLDSN,MACY02</t>
  </si>
  <si>
    <t>5/15/2017</t>
  </si>
  <si>
    <t>8/31/2016</t>
  </si>
  <si>
    <t>2/21/2017</t>
  </si>
  <si>
    <t>10/11/2016</t>
  </si>
  <si>
    <t>8/15/2015</t>
  </si>
  <si>
    <t>8/27/2019</t>
  </si>
  <si>
    <t>12/8/2017</t>
  </si>
  <si>
    <t>8/4/2016</t>
  </si>
  <si>
    <t>12/19/2016</t>
  </si>
  <si>
    <t>1/15/2019</t>
  </si>
  <si>
    <t>7/31/2019</t>
  </si>
  <si>
    <t>10/23/2019</t>
  </si>
  <si>
    <t>8/5/2016</t>
  </si>
  <si>
    <t>5/18/2017</t>
  </si>
  <si>
    <t>12/27/2018</t>
  </si>
  <si>
    <t>FB13-1028</t>
  </si>
  <si>
    <t>AMERSIGNDS,BLK01,JCPENNEY01,MACY02,OLLIIX,OVERSTOCK01</t>
  </si>
  <si>
    <t>12/30/2016</t>
  </si>
  <si>
    <t>9/8/2017</t>
  </si>
  <si>
    <t>6/11/2019</t>
  </si>
  <si>
    <t>12/12/2016</t>
  </si>
  <si>
    <t>12/12/2018</t>
  </si>
  <si>
    <t>10/17/2017</t>
  </si>
  <si>
    <t>3/4/2019</t>
  </si>
  <si>
    <t>JLA13-499</t>
  </si>
  <si>
    <t>Peacock</t>
  </si>
  <si>
    <t>PF003273</t>
  </si>
  <si>
    <t>BLK01,JCPENNEY01</t>
  </si>
  <si>
    <t>11/21/2015</t>
  </si>
  <si>
    <t>8/15/2016</t>
  </si>
  <si>
    <t>6/25/2015</t>
  </si>
  <si>
    <t>1/5/2015</t>
  </si>
  <si>
    <t>8/25/2020</t>
  </si>
  <si>
    <t>1/20/2020</t>
  </si>
  <si>
    <t>9/24/2019</t>
  </si>
  <si>
    <t>10/16/2015</t>
  </si>
  <si>
    <t>JLA13-500</t>
  </si>
  <si>
    <t>4/28/2016</t>
  </si>
  <si>
    <t>9/1/2016</t>
  </si>
  <si>
    <t>5/28/2015</t>
  </si>
  <si>
    <t>7/20/2019</t>
  </si>
  <si>
    <t>3/5/2020</t>
  </si>
  <si>
    <t>10/29/2018</t>
  </si>
  <si>
    <t>12/20/2017</t>
  </si>
  <si>
    <t>12/2/2019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</si>
  <si>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</si>
  <si>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</si>
  <si>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</si>
  <si>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</si>
  <si>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</si>
  <si>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</si>
  <si>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</si>
  <si>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</si>
  <si>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</si>
  <si>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FB41-1131</t>
  </si>
  <si>
    <t>VALANCE</t>
  </si>
  <si>
    <t>Valance</t>
  </si>
  <si>
    <t>Window Valance</t>
  </si>
  <si>
    <t>54x18"</t>
  </si>
  <si>
    <t>4/11/2017</t>
  </si>
  <si>
    <t>CSNSTORES,HDDS,OVERSTOCK01</t>
  </si>
  <si>
    <t>11/29/2016</t>
  </si>
  <si>
    <t>3/13/2016</t>
  </si>
  <si>
    <t>3/8/2018</t>
  </si>
  <si>
    <t>1/21/2019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</si>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</sst>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165</v>
      </c>
      <c r="M6" s="3">
        <v>173.24</v>
      </c>
      <c r="N6" s="3">
        <v>329.99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/>
      <c r="AA6" s="4">
        <f>=ROUNDDOWN({0},0)</f>
      </c>
      <c r="AB6" s="5">
        <v>41</v>
      </c>
      <c r="AC6" s="2" t="s">
        <v>145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12</v>
      </c>
      <c r="AQ6" s="8">
        <v>2615.41</v>
      </c>
      <c r="AR6" s="4">
        <v>37</v>
      </c>
      <c r="AS6" s="8">
        <v>6845.25</v>
      </c>
      <c r="AT6" s="7">
        <v>-0.6757</v>
      </c>
      <c r="AU6" s="7">
        <v>-0.6179</v>
      </c>
      <c r="AV6" s="4">
        <v>90</v>
      </c>
      <c r="AW6" s="8">
        <v>20387.14</v>
      </c>
      <c r="AX6" s="4">
        <v>99</v>
      </c>
      <c r="AY6" s="8">
        <v>20156.7</v>
      </c>
      <c r="AZ6" s="7">
        <v>-0.0909</v>
      </c>
      <c r="BA6" s="7">
        <v>0.0114</v>
      </c>
      <c r="BB6" s="7">
        <v>0.1283</v>
      </c>
      <c r="BC6" s="4">
        <v>198</v>
      </c>
      <c r="BD6" s="8">
        <v>44848.04</v>
      </c>
      <c r="BE6" s="4">
        <v>215</v>
      </c>
      <c r="BF6" s="8">
        <v>42410.67</v>
      </c>
      <c r="BG6" s="7">
        <v>-0.0791</v>
      </c>
      <c r="BH6" s="7">
        <v>0.0575</v>
      </c>
      <c r="BI6" s="7">
        <v>0.4546</v>
      </c>
      <c r="BJ6" s="4">
        <v>12</v>
      </c>
      <c r="BK6" s="8">
        <v>2615.41</v>
      </c>
      <c r="BL6" s="2" t="s">
        <v>153</v>
      </c>
      <c r="BM6" s="7">
        <v>1</v>
      </c>
      <c r="BN6" s="7">
        <v>1</v>
      </c>
      <c r="BO6" s="4">
        <v>5</v>
      </c>
      <c r="BP6" s="8">
        <v>1069.3</v>
      </c>
      <c r="BQ6" s="4">
        <v>2</v>
      </c>
      <c r="BR6" s="8">
        <v>350.68</v>
      </c>
      <c r="BS6" s="7">
        <v>1.5</v>
      </c>
      <c r="BT6" s="7">
        <v>2.0492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6</v>
      </c>
      <c r="CC6" s="8">
        <v>1359</v>
      </c>
      <c r="CD6" s="4">
        <v>15</v>
      </c>
      <c r="CE6" s="8">
        <v>2793.9</v>
      </c>
      <c r="CF6" s="7">
        <v>-0.6</v>
      </c>
      <c r="CG6" s="7">
        <v>-0.5136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/>
      <c r="CR6" s="8"/>
      <c r="CS6" s="7"/>
      <c r="CT6" s="7"/>
      <c r="CU6" s="2" t="s">
        <v>154</v>
      </c>
      <c r="CV6" s="2" t="s">
        <v>142</v>
      </c>
      <c r="CW6" s="2" t="s">
        <v>145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>
        <v>1</v>
      </c>
      <c r="DE6" s="8">
        <v>187.1</v>
      </c>
      <c r="DF6" s="7">
        <v>-1</v>
      </c>
      <c r="DG6" s="7">
        <v>-1</v>
      </c>
      <c r="DH6" s="2" t="s">
        <v>154</v>
      </c>
      <c r="DI6" s="2" t="s">
        <v>142</v>
      </c>
      <c r="DJ6" s="2" t="s">
        <v>152</v>
      </c>
      <c r="DK6" s="2" t="s">
        <v>160</v>
      </c>
      <c r="DL6" s="2" t="s">
        <v>157</v>
      </c>
      <c r="DM6" s="2" t="s">
        <v>157</v>
      </c>
      <c r="DN6" s="2" t="s">
        <v>145</v>
      </c>
      <c r="DO6" s="4"/>
      <c r="DP6" s="8"/>
      <c r="DQ6" s="4">
        <v>8</v>
      </c>
      <c r="DR6" s="8">
        <v>1524.64</v>
      </c>
      <c r="DS6" s="7">
        <v>-1</v>
      </c>
      <c r="DT6" s="7">
        <v>-1</v>
      </c>
      <c r="DU6" s="2" t="s">
        <v>154</v>
      </c>
      <c r="DV6" s="2" t="s">
        <v>142</v>
      </c>
      <c r="DW6" s="2" t="s">
        <v>161</v>
      </c>
      <c r="DX6" s="2" t="s">
        <v>162</v>
      </c>
      <c r="DY6" s="2" t="s">
        <v>157</v>
      </c>
      <c r="DZ6" s="2" t="s">
        <v>157</v>
      </c>
      <c r="EA6" s="2" t="s">
        <v>145</v>
      </c>
      <c r="EB6" s="4"/>
      <c r="EC6" s="8"/>
      <c r="ED6" s="4">
        <v>6</v>
      </c>
      <c r="EE6" s="8">
        <v>1074.18</v>
      </c>
      <c r="EF6" s="7">
        <v>-1</v>
      </c>
      <c r="EG6" s="7">
        <v>-1</v>
      </c>
      <c r="EH6" s="2" t="s">
        <v>154</v>
      </c>
      <c r="EI6" s="2" t="s">
        <v>163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145</v>
      </c>
      <c r="EO6" s="4">
        <v>1</v>
      </c>
      <c r="EP6" s="8">
        <v>187.11</v>
      </c>
      <c r="EQ6" s="4"/>
      <c r="ER6" s="8"/>
      <c r="ES6" s="7"/>
      <c r="ET6" s="7"/>
      <c r="EU6" s="2" t="s">
        <v>154</v>
      </c>
      <c r="EV6" s="2" t="s">
        <v>142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145</v>
      </c>
      <c r="FB6" s="4"/>
      <c r="FC6" s="8"/>
      <c r="FD6" s="4">
        <v>4</v>
      </c>
      <c r="FE6" s="8">
        <v>727.64</v>
      </c>
      <c r="FF6" s="7">
        <v>-1</v>
      </c>
      <c r="FG6" s="7">
        <v>-1</v>
      </c>
      <c r="FH6" s="2" t="s">
        <v>154</v>
      </c>
      <c r="FI6" s="2" t="s">
        <v>163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163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163</v>
      </c>
      <c r="GJ6" s="2" t="s">
        <v>172</v>
      </c>
      <c r="GK6" s="2" t="s">
        <v>173</v>
      </c>
      <c r="GL6" s="2" t="s">
        <v>157</v>
      </c>
      <c r="GM6" s="2" t="s">
        <v>157</v>
      </c>
      <c r="GN6" s="2" t="s">
        <v>145</v>
      </c>
      <c r="GO6" s="4"/>
      <c r="GP6" s="8"/>
      <c r="GQ6" s="4">
        <v>1</v>
      </c>
      <c r="GR6" s="8">
        <v>187.11</v>
      </c>
      <c r="GS6" s="7">
        <v>-1</v>
      </c>
      <c r="GT6" s="7">
        <v>-1</v>
      </c>
      <c r="GU6" s="2" t="s">
        <v>154</v>
      </c>
      <c r="GV6" s="2" t="s">
        <v>163</v>
      </c>
      <c r="GW6" s="2" t="s">
        <v>174</v>
      </c>
      <c r="GX6" s="2" t="s">
        <v>175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176</v>
      </c>
      <c r="HI6" s="2" t="s">
        <v>163</v>
      </c>
      <c r="HJ6" s="2" t="s">
        <v>145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142</v>
      </c>
      <c r="HW6" s="2" t="s">
        <v>177</v>
      </c>
      <c r="HX6" s="2" t="s">
        <v>178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142</v>
      </c>
      <c r="IJ6" s="2" t="s">
        <v>152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180</v>
      </c>
      <c r="IV6" s="2" t="s">
        <v>163</v>
      </c>
      <c r="IW6" s="2" t="s">
        <v>145</v>
      </c>
      <c r="IX6" s="2" t="s">
        <v>145</v>
      </c>
      <c r="IY6" s="2" t="s">
        <v>157</v>
      </c>
      <c r="IZ6" s="2" t="s">
        <v>157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181</v>
      </c>
      <c r="JV6" s="2" t="s">
        <v>163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181</v>
      </c>
      <c r="KI6" s="2" t="s">
        <v>163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181</v>
      </c>
      <c r="KV6" s="2" t="s">
        <v>182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181</v>
      </c>
      <c r="LI6" s="2" t="s">
        <v>163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181</v>
      </c>
      <c r="MI6" s="2" t="s">
        <v>163</v>
      </c>
      <c r="MJ6" s="2" t="s">
        <v>145</v>
      </c>
      <c r="MK6" s="2" t="s">
        <v>145</v>
      </c>
      <c r="ML6" s="2" t="s">
        <v>157</v>
      </c>
      <c r="MM6" s="2" t="s">
        <v>157</v>
      </c>
      <c r="MN6" s="2" t="s">
        <v>145</v>
      </c>
      <c r="MO6" s="4"/>
      <c r="MP6" s="8"/>
      <c r="MQ6" s="4"/>
      <c r="MR6" s="8"/>
      <c r="MS6" s="7"/>
      <c r="MT6" s="7"/>
      <c r="MU6" s="2" t="s">
        <v>176</v>
      </c>
      <c r="MV6" s="2" t="s">
        <v>163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181</v>
      </c>
      <c r="NI6" s="2" t="s">
        <v>163</v>
      </c>
      <c r="NJ6" s="2" t="s">
        <v>145</v>
      </c>
      <c r="NK6" s="2" t="s">
        <v>145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181</v>
      </c>
      <c r="NV6" s="2" t="s">
        <v>163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183</v>
      </c>
      <c r="OI6" s="2" t="s">
        <v>163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8"/>
      <c r="OQ6" s="4"/>
      <c r="OR6" s="8"/>
      <c r="OS6" s="7"/>
      <c r="OT6" s="7"/>
      <c r="OU6" s="2" t="s">
        <v>180</v>
      </c>
      <c r="OV6" s="2" t="s">
        <v>163</v>
      </c>
      <c r="OW6" s="2" t="s">
        <v>145</v>
      </c>
      <c r="OX6" s="2" t="s">
        <v>145</v>
      </c>
      <c r="OY6" s="2" t="s">
        <v>157</v>
      </c>
      <c r="OZ6" s="2" t="s">
        <v>157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184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185</v>
      </c>
      <c r="K7" s="2" t="s">
        <v>141</v>
      </c>
      <c r="L7" s="3">
        <v>190</v>
      </c>
      <c r="M7" s="3">
        <v>199.49</v>
      </c>
      <c r="N7" s="3">
        <v>379.99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186</v>
      </c>
      <c r="V7" s="2" t="s">
        <v>149</v>
      </c>
      <c r="W7" s="2" t="s">
        <v>187</v>
      </c>
      <c r="X7" s="2" t="s">
        <v>151</v>
      </c>
      <c r="Y7" s="2" t="s">
        <v>152</v>
      </c>
      <c r="Z7" s="4"/>
      <c r="AA7" s="4">
        <f>=ROUNDDOWN({0},0)</f>
      </c>
      <c r="AB7" s="5">
        <v>72</v>
      </c>
      <c r="AC7" s="2" t="s">
        <v>145</v>
      </c>
      <c r="AD7" s="4"/>
      <c r="AE7" s="4"/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78</v>
      </c>
      <c r="AQ7" s="8">
        <v>17771.73</v>
      </c>
      <c r="AR7" s="4">
        <v>62</v>
      </c>
      <c r="AS7" s="8">
        <v>13311.45</v>
      </c>
      <c r="AT7" s="7">
        <v>0.2581</v>
      </c>
      <c r="AU7" s="7">
        <v>0.3351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0.8717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78</v>
      </c>
      <c r="BK7" s="8">
        <v>17771.73</v>
      </c>
      <c r="BL7" s="2" t="s">
        <v>188</v>
      </c>
      <c r="BM7" s="7">
        <v>1</v>
      </c>
      <c r="BN7" s="7">
        <v>1</v>
      </c>
      <c r="BO7" s="4">
        <v>12</v>
      </c>
      <c r="BP7" s="8">
        <v>2985.96</v>
      </c>
      <c r="BQ7" s="4">
        <v>9</v>
      </c>
      <c r="BR7" s="8">
        <v>1841.04</v>
      </c>
      <c r="BS7" s="7">
        <v>0.3333</v>
      </c>
      <c r="BT7" s="7">
        <v>0.6219</v>
      </c>
      <c r="BU7" s="2" t="s">
        <v>154</v>
      </c>
      <c r="BV7" s="2" t="s">
        <v>142</v>
      </c>
      <c r="BW7" s="2" t="s">
        <v>155</v>
      </c>
      <c r="BX7" s="2" t="s">
        <v>156</v>
      </c>
      <c r="BY7" s="2" t="s">
        <v>157</v>
      </c>
      <c r="BZ7" s="2" t="s">
        <v>157</v>
      </c>
      <c r="CA7" s="2" t="s">
        <v>145</v>
      </c>
      <c r="CB7" s="4">
        <v>9</v>
      </c>
      <c r="CC7" s="8">
        <v>2371.5</v>
      </c>
      <c r="CD7" s="4">
        <v>19</v>
      </c>
      <c r="CE7" s="8">
        <v>4128.7</v>
      </c>
      <c r="CF7" s="7">
        <v>-0.5263</v>
      </c>
      <c r="CG7" s="7">
        <v>-0.4256</v>
      </c>
      <c r="CH7" s="2" t="s">
        <v>154</v>
      </c>
      <c r="CI7" s="2" t="s">
        <v>142</v>
      </c>
      <c r="CJ7" s="2" t="s">
        <v>155</v>
      </c>
      <c r="CK7" s="2" t="s">
        <v>189</v>
      </c>
      <c r="CL7" s="2" t="s">
        <v>157</v>
      </c>
      <c r="CM7" s="2" t="s">
        <v>157</v>
      </c>
      <c r="CN7" s="2" t="s">
        <v>145</v>
      </c>
      <c r="CO7" s="4">
        <v>51</v>
      </c>
      <c r="CP7" s="8">
        <v>11143.5</v>
      </c>
      <c r="CQ7" s="4">
        <v>12</v>
      </c>
      <c r="CR7" s="8">
        <v>2622</v>
      </c>
      <c r="CS7" s="7">
        <v>3.25</v>
      </c>
      <c r="CT7" s="7">
        <v>3.25</v>
      </c>
      <c r="CU7" s="2" t="s">
        <v>154</v>
      </c>
      <c r="CV7" s="2" t="s">
        <v>142</v>
      </c>
      <c r="CW7" s="2" t="s">
        <v>145</v>
      </c>
      <c r="CX7" s="2" t="s">
        <v>190</v>
      </c>
      <c r="CY7" s="2" t="s">
        <v>157</v>
      </c>
      <c r="CZ7" s="2" t="s">
        <v>157</v>
      </c>
      <c r="DA7" s="2" t="s">
        <v>145</v>
      </c>
      <c r="DB7" s="4">
        <v>5</v>
      </c>
      <c r="DC7" s="8">
        <v>1055.31</v>
      </c>
      <c r="DD7" s="4">
        <v>2</v>
      </c>
      <c r="DE7" s="8">
        <v>418.94</v>
      </c>
      <c r="DF7" s="7">
        <v>1.5</v>
      </c>
      <c r="DG7" s="7">
        <v>1.519</v>
      </c>
      <c r="DH7" s="2" t="s">
        <v>154</v>
      </c>
      <c r="DI7" s="2" t="s">
        <v>142</v>
      </c>
      <c r="DJ7" s="2" t="s">
        <v>152</v>
      </c>
      <c r="DK7" s="2" t="s">
        <v>191</v>
      </c>
      <c r="DL7" s="2" t="s">
        <v>157</v>
      </c>
      <c r="DM7" s="2" t="s">
        <v>157</v>
      </c>
      <c r="DN7" s="2" t="s">
        <v>145</v>
      </c>
      <c r="DO7" s="4"/>
      <c r="DP7" s="8"/>
      <c r="DQ7" s="4">
        <v>9</v>
      </c>
      <c r="DR7" s="8">
        <v>1975.05</v>
      </c>
      <c r="DS7" s="7">
        <v>-1</v>
      </c>
      <c r="DT7" s="7">
        <v>-1</v>
      </c>
      <c r="DU7" s="2" t="s">
        <v>154</v>
      </c>
      <c r="DV7" s="2" t="s">
        <v>142</v>
      </c>
      <c r="DW7" s="2" t="s">
        <v>161</v>
      </c>
      <c r="DX7" s="2" t="s">
        <v>192</v>
      </c>
      <c r="DY7" s="2" t="s">
        <v>157</v>
      </c>
      <c r="DZ7" s="2" t="s">
        <v>157</v>
      </c>
      <c r="EA7" s="2" t="s">
        <v>145</v>
      </c>
      <c r="EB7" s="4"/>
      <c r="EC7" s="8"/>
      <c r="ED7" s="4">
        <v>4</v>
      </c>
      <c r="EE7" s="8">
        <v>835.44</v>
      </c>
      <c r="EF7" s="7">
        <v>-1</v>
      </c>
      <c r="EG7" s="7">
        <v>-1</v>
      </c>
      <c r="EH7" s="2" t="s">
        <v>154</v>
      </c>
      <c r="EI7" s="2" t="s">
        <v>163</v>
      </c>
      <c r="EJ7" s="2" t="s">
        <v>164</v>
      </c>
      <c r="EK7" s="2" t="s">
        <v>193</v>
      </c>
      <c r="EL7" s="2" t="s">
        <v>157</v>
      </c>
      <c r="EM7" s="2" t="s">
        <v>157</v>
      </c>
      <c r="EN7" s="2" t="s">
        <v>145</v>
      </c>
      <c r="EO7" s="4">
        <v>1</v>
      </c>
      <c r="EP7" s="8">
        <v>215.46</v>
      </c>
      <c r="EQ7" s="4"/>
      <c r="ER7" s="8"/>
      <c r="ES7" s="7"/>
      <c r="ET7" s="7"/>
      <c r="EU7" s="2" t="s">
        <v>154</v>
      </c>
      <c r="EV7" s="2" t="s">
        <v>142</v>
      </c>
      <c r="EW7" s="2" t="s">
        <v>166</v>
      </c>
      <c r="EX7" s="2" t="s">
        <v>194</v>
      </c>
      <c r="EY7" s="2" t="s">
        <v>157</v>
      </c>
      <c r="EZ7" s="2" t="s">
        <v>157</v>
      </c>
      <c r="FA7" s="2" t="s">
        <v>145</v>
      </c>
      <c r="FB7" s="4"/>
      <c r="FC7" s="8"/>
      <c r="FD7" s="4">
        <v>3</v>
      </c>
      <c r="FE7" s="8">
        <v>628.44</v>
      </c>
      <c r="FF7" s="7">
        <v>-1</v>
      </c>
      <c r="FG7" s="7">
        <v>-1</v>
      </c>
      <c r="FH7" s="2" t="s">
        <v>154</v>
      </c>
      <c r="FI7" s="2" t="s">
        <v>163</v>
      </c>
      <c r="FJ7" s="2" t="s">
        <v>168</v>
      </c>
      <c r="FK7" s="2" t="s">
        <v>195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163</v>
      </c>
      <c r="FW7" s="2" t="s">
        <v>170</v>
      </c>
      <c r="FX7" s="2" t="s">
        <v>196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163</v>
      </c>
      <c r="GJ7" s="2" t="s">
        <v>172</v>
      </c>
      <c r="GK7" s="2" t="s">
        <v>197</v>
      </c>
      <c r="GL7" s="2" t="s">
        <v>157</v>
      </c>
      <c r="GM7" s="2" t="s">
        <v>157</v>
      </c>
      <c r="GN7" s="2" t="s">
        <v>145</v>
      </c>
      <c r="GO7" s="4"/>
      <c r="GP7" s="8"/>
      <c r="GQ7" s="4">
        <v>4</v>
      </c>
      <c r="GR7" s="8">
        <v>861.84</v>
      </c>
      <c r="GS7" s="7">
        <v>-1</v>
      </c>
      <c r="GT7" s="7">
        <v>-1</v>
      </c>
      <c r="GU7" s="2" t="s">
        <v>154</v>
      </c>
      <c r="GV7" s="2" t="s">
        <v>163</v>
      </c>
      <c r="GW7" s="2" t="s">
        <v>174</v>
      </c>
      <c r="GX7" s="2" t="s">
        <v>198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176</v>
      </c>
      <c r="HI7" s="2" t="s">
        <v>163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142</v>
      </c>
      <c r="HW7" s="2" t="s">
        <v>177</v>
      </c>
      <c r="HX7" s="2" t="s">
        <v>199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142</v>
      </c>
      <c r="IJ7" s="2" t="s">
        <v>152</v>
      </c>
      <c r="IK7" s="2" t="s">
        <v>145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180</v>
      </c>
      <c r="IV7" s="2" t="s">
        <v>163</v>
      </c>
      <c r="IW7" s="2" t="s">
        <v>145</v>
      </c>
      <c r="IX7" s="2" t="s">
        <v>145</v>
      </c>
      <c r="IY7" s="2" t="s">
        <v>157</v>
      </c>
      <c r="IZ7" s="2" t="s">
        <v>157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181</v>
      </c>
      <c r="JV7" s="2" t="s">
        <v>163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181</v>
      </c>
      <c r="KI7" s="2" t="s">
        <v>163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181</v>
      </c>
      <c r="KV7" s="2" t="s">
        <v>182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181</v>
      </c>
      <c r="LI7" s="2" t="s">
        <v>163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181</v>
      </c>
      <c r="MI7" s="2" t="s">
        <v>163</v>
      </c>
      <c r="MJ7" s="2" t="s">
        <v>145</v>
      </c>
      <c r="MK7" s="2" t="s">
        <v>145</v>
      </c>
      <c r="ML7" s="2" t="s">
        <v>157</v>
      </c>
      <c r="MM7" s="2" t="s">
        <v>157</v>
      </c>
      <c r="MN7" s="2" t="s">
        <v>145</v>
      </c>
      <c r="MO7" s="4"/>
      <c r="MP7" s="8"/>
      <c r="MQ7" s="4"/>
      <c r="MR7" s="8"/>
      <c r="MS7" s="7"/>
      <c r="MT7" s="7"/>
      <c r="MU7" s="2" t="s">
        <v>176</v>
      </c>
      <c r="MV7" s="2" t="s">
        <v>163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181</v>
      </c>
      <c r="NI7" s="2" t="s">
        <v>163</v>
      </c>
      <c r="NJ7" s="2" t="s">
        <v>145</v>
      </c>
      <c r="NK7" s="2" t="s">
        <v>145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181</v>
      </c>
      <c r="NV7" s="2" t="s">
        <v>163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183</v>
      </c>
      <c r="OI7" s="2" t="s">
        <v>163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8"/>
      <c r="OQ7" s="4"/>
      <c r="OR7" s="8"/>
      <c r="OS7" s="7"/>
      <c r="OT7" s="7"/>
      <c r="OU7" s="2" t="s">
        <v>180</v>
      </c>
      <c r="OV7" s="2" t="s">
        <v>163</v>
      </c>
      <c r="OW7" s="2" t="s">
        <v>145</v>
      </c>
      <c r="OX7" s="2" t="s">
        <v>145</v>
      </c>
      <c r="OY7" s="2" t="s">
        <v>157</v>
      </c>
      <c r="OZ7" s="2" t="s">
        <v>157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200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201</v>
      </c>
      <c r="L8" s="3">
        <v>165</v>
      </c>
      <c r="M8" s="3">
        <v>173.24</v>
      </c>
      <c r="N8" s="3">
        <v>329.99</v>
      </c>
      <c r="O8" s="2" t="s">
        <v>142</v>
      </c>
      <c r="P8" s="2" t="s">
        <v>202</v>
      </c>
      <c r="Q8" s="2" t="s">
        <v>144</v>
      </c>
      <c r="R8" s="2" t="s">
        <v>145</v>
      </c>
      <c r="S8" s="2" t="s">
        <v>145</v>
      </c>
      <c r="T8" s="2" t="s">
        <v>147</v>
      </c>
      <c r="U8" s="2" t="s">
        <v>148</v>
      </c>
      <c r="V8" s="2" t="s">
        <v>149</v>
      </c>
      <c r="W8" s="2" t="s">
        <v>187</v>
      </c>
      <c r="X8" s="2" t="s">
        <v>145</v>
      </c>
      <c r="Y8" s="2" t="s">
        <v>203</v>
      </c>
      <c r="Z8" s="4"/>
      <c r="AA8" s="4">
        <f>=ROUNDDOWN({0},0)</f>
      </c>
      <c r="AB8" s="5">
        <v>10.9</v>
      </c>
      <c r="AC8" s="2" t="s">
        <v>145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20</v>
      </c>
      <c r="AQ8" s="8">
        <v>3880.28</v>
      </c>
      <c r="AR8" s="4"/>
      <c r="AS8" s="8"/>
      <c r="AT8" s="7"/>
      <c r="AU8" s="7"/>
      <c r="AV8" s="4">
        <v>43</v>
      </c>
      <c r="AW8" s="8">
        <v>9066.95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0.428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0.2022</v>
      </c>
      <c r="BJ8" s="4">
        <v>20</v>
      </c>
      <c r="BK8" s="8">
        <v>3880.28</v>
      </c>
      <c r="BL8" s="2" t="s">
        <v>204</v>
      </c>
      <c r="BM8" s="7">
        <v>1</v>
      </c>
      <c r="BN8" s="7">
        <v>1</v>
      </c>
      <c r="BO8" s="4">
        <v>1</v>
      </c>
      <c r="BP8" s="8">
        <v>187.11</v>
      </c>
      <c r="BQ8" s="4"/>
      <c r="BR8" s="8"/>
      <c r="BS8" s="7"/>
      <c r="BT8" s="7"/>
      <c r="BU8" s="2" t="s">
        <v>154</v>
      </c>
      <c r="BV8" s="2" t="s">
        <v>142</v>
      </c>
      <c r="BW8" s="2" t="s">
        <v>145</v>
      </c>
      <c r="BX8" s="2" t="s">
        <v>205</v>
      </c>
      <c r="BY8" s="2" t="s">
        <v>157</v>
      </c>
      <c r="BZ8" s="2" t="s">
        <v>157</v>
      </c>
      <c r="CA8" s="2" t="s">
        <v>145</v>
      </c>
      <c r="CB8" s="4">
        <v>8</v>
      </c>
      <c r="CC8" s="8">
        <v>1616.64</v>
      </c>
      <c r="CD8" s="4"/>
      <c r="CE8" s="8"/>
      <c r="CF8" s="7"/>
      <c r="CG8" s="7"/>
      <c r="CH8" s="2" t="s">
        <v>154</v>
      </c>
      <c r="CI8" s="2" t="s">
        <v>142</v>
      </c>
      <c r="CJ8" s="2" t="s">
        <v>145</v>
      </c>
      <c r="CK8" s="2" t="s">
        <v>206</v>
      </c>
      <c r="CL8" s="2" t="s">
        <v>157</v>
      </c>
      <c r="CM8" s="2" t="s">
        <v>157</v>
      </c>
      <c r="CN8" s="2" t="s">
        <v>145</v>
      </c>
      <c r="CO8" s="4">
        <v>10</v>
      </c>
      <c r="CP8" s="8">
        <v>1897.5</v>
      </c>
      <c r="CQ8" s="4"/>
      <c r="CR8" s="8"/>
      <c r="CS8" s="7"/>
      <c r="CT8" s="7"/>
      <c r="CU8" s="2" t="s">
        <v>154</v>
      </c>
      <c r="CV8" s="2" t="s">
        <v>142</v>
      </c>
      <c r="CW8" s="2" t="s">
        <v>145</v>
      </c>
      <c r="CX8" s="2" t="s">
        <v>207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154</v>
      </c>
      <c r="DI8" s="2" t="s">
        <v>142</v>
      </c>
      <c r="DJ8" s="2" t="s">
        <v>145</v>
      </c>
      <c r="DK8" s="2" t="s">
        <v>208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176</v>
      </c>
      <c r="DV8" s="2" t="s">
        <v>142</v>
      </c>
      <c r="DW8" s="2" t="s">
        <v>145</v>
      </c>
      <c r="DX8" s="2" t="s">
        <v>145</v>
      </c>
      <c r="DY8" s="2" t="s">
        <v>157</v>
      </c>
      <c r="DZ8" s="2" t="s">
        <v>157</v>
      </c>
      <c r="EA8" s="2" t="s">
        <v>145</v>
      </c>
      <c r="EB8" s="4">
        <v>1</v>
      </c>
      <c r="EC8" s="8">
        <v>179.03</v>
      </c>
      <c r="ED8" s="4"/>
      <c r="EE8" s="8"/>
      <c r="EF8" s="7"/>
      <c r="EG8" s="7"/>
      <c r="EH8" s="2" t="s">
        <v>154</v>
      </c>
      <c r="EI8" s="2" t="s">
        <v>142</v>
      </c>
      <c r="EJ8" s="2" t="s">
        <v>145</v>
      </c>
      <c r="EK8" s="2" t="s">
        <v>209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181</v>
      </c>
      <c r="EV8" s="2" t="s">
        <v>142</v>
      </c>
      <c r="EW8" s="2" t="s">
        <v>145</v>
      </c>
      <c r="EX8" s="2" t="s">
        <v>145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210</v>
      </c>
      <c r="FI8" s="2" t="s">
        <v>142</v>
      </c>
      <c r="FJ8" s="2" t="s">
        <v>145</v>
      </c>
      <c r="FK8" s="2" t="s">
        <v>145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176</v>
      </c>
      <c r="FV8" s="2" t="s">
        <v>142</v>
      </c>
      <c r="FW8" s="2" t="s">
        <v>145</v>
      </c>
      <c r="FX8" s="2" t="s">
        <v>145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176</v>
      </c>
      <c r="GI8" s="2" t="s">
        <v>142</v>
      </c>
      <c r="GJ8" s="2" t="s">
        <v>145</v>
      </c>
      <c r="GK8" s="2" t="s">
        <v>145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183</v>
      </c>
      <c r="GV8" s="2" t="s">
        <v>142</v>
      </c>
      <c r="GW8" s="2" t="s">
        <v>145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176</v>
      </c>
      <c r="HI8" s="2" t="s">
        <v>142</v>
      </c>
      <c r="HJ8" s="2" t="s">
        <v>145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211</v>
      </c>
      <c r="HV8" s="2" t="s">
        <v>142</v>
      </c>
      <c r="HW8" s="2" t="s">
        <v>145</v>
      </c>
      <c r="HX8" s="2" t="s">
        <v>145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211</v>
      </c>
      <c r="II8" s="2" t="s">
        <v>142</v>
      </c>
      <c r="IJ8" s="2" t="s">
        <v>145</v>
      </c>
      <c r="IK8" s="2" t="s">
        <v>145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181</v>
      </c>
      <c r="IV8" s="2" t="s">
        <v>142</v>
      </c>
      <c r="IW8" s="2" t="s">
        <v>145</v>
      </c>
      <c r="IX8" s="2" t="s">
        <v>145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181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181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211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211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211</v>
      </c>
      <c r="MI8" s="2" t="s">
        <v>142</v>
      </c>
      <c r="MJ8" s="2" t="s">
        <v>145</v>
      </c>
      <c r="MK8" s="2" t="s">
        <v>145</v>
      </c>
      <c r="ML8" s="2" t="s">
        <v>157</v>
      </c>
      <c r="MM8" s="2" t="s">
        <v>157</v>
      </c>
      <c r="MN8" s="2" t="s">
        <v>145</v>
      </c>
      <c r="MO8" s="4"/>
      <c r="MP8" s="8"/>
      <c r="MQ8" s="4"/>
      <c r="MR8" s="8"/>
      <c r="MS8" s="7"/>
      <c r="MT8" s="7"/>
      <c r="MU8" s="2" t="s">
        <v>211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181</v>
      </c>
      <c r="NI8" s="2" t="s">
        <v>142</v>
      </c>
      <c r="NJ8" s="2" t="s">
        <v>145</v>
      </c>
      <c r="NK8" s="2" t="s">
        <v>145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183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8"/>
      <c r="OQ8" s="4"/>
      <c r="OR8" s="8"/>
      <c r="OS8" s="7"/>
      <c r="OT8" s="7"/>
      <c r="OU8" s="2" t="s">
        <v>180</v>
      </c>
      <c r="OV8" s="2" t="s">
        <v>142</v>
      </c>
      <c r="OW8" s="2" t="s">
        <v>145</v>
      </c>
      <c r="OX8" s="2" t="s">
        <v>145</v>
      </c>
      <c r="OY8" s="2" t="s">
        <v>157</v>
      </c>
      <c r="OZ8" s="2" t="s">
        <v>157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212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185</v>
      </c>
      <c r="K9" s="2" t="s">
        <v>201</v>
      </c>
      <c r="L9" s="3">
        <v>190</v>
      </c>
      <c r="M9" s="3">
        <v>199.49</v>
      </c>
      <c r="N9" s="3">
        <v>379.99</v>
      </c>
      <c r="O9" s="2" t="s">
        <v>142</v>
      </c>
      <c r="P9" s="2" t="s">
        <v>202</v>
      </c>
      <c r="Q9" s="2" t="s">
        <v>144</v>
      </c>
      <c r="R9" s="2" t="s">
        <v>145</v>
      </c>
      <c r="S9" s="2" t="s">
        <v>145</v>
      </c>
      <c r="T9" s="2" t="s">
        <v>147</v>
      </c>
      <c r="U9" s="2" t="s">
        <v>186</v>
      </c>
      <c r="V9" s="2" t="s">
        <v>149</v>
      </c>
      <c r="W9" s="2" t="s">
        <v>187</v>
      </c>
      <c r="X9" s="2" t="s">
        <v>145</v>
      </c>
      <c r="Y9" s="2" t="s">
        <v>203</v>
      </c>
      <c r="Z9" s="4"/>
      <c r="AA9" s="4">
        <f>=ROUNDDOWN({0},0)</f>
      </c>
      <c r="AB9" s="5">
        <v>16.5</v>
      </c>
      <c r="AC9" s="2" t="s">
        <v>145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23</v>
      </c>
      <c r="AQ9" s="8">
        <v>5186.67</v>
      </c>
      <c r="AR9" s="4"/>
      <c r="AS9" s="8"/>
      <c r="AT9" s="7"/>
      <c r="AU9" s="7"/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0.572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24</v>
      </c>
      <c r="BK9" s="8">
        <v>5566.66</v>
      </c>
      <c r="BL9" s="2" t="s">
        <v>213</v>
      </c>
      <c r="BM9" s="7">
        <v>0.9583</v>
      </c>
      <c r="BN9" s="7">
        <v>0.9317</v>
      </c>
      <c r="BO9" s="4"/>
      <c r="BP9" s="8"/>
      <c r="BQ9" s="4"/>
      <c r="BR9" s="8"/>
      <c r="BS9" s="7"/>
      <c r="BT9" s="7"/>
      <c r="BU9" s="2" t="s">
        <v>154</v>
      </c>
      <c r="BV9" s="2" t="s">
        <v>142</v>
      </c>
      <c r="BW9" s="2" t="s">
        <v>145</v>
      </c>
      <c r="BX9" s="2" t="s">
        <v>207</v>
      </c>
      <c r="BY9" s="2" t="s">
        <v>157</v>
      </c>
      <c r="BZ9" s="2" t="s">
        <v>157</v>
      </c>
      <c r="CA9" s="2" t="s">
        <v>145</v>
      </c>
      <c r="CB9" s="4">
        <v>6</v>
      </c>
      <c r="CC9" s="8">
        <v>1396.2</v>
      </c>
      <c r="CD9" s="4"/>
      <c r="CE9" s="8"/>
      <c r="CF9" s="7"/>
      <c r="CG9" s="7"/>
      <c r="CH9" s="2" t="s">
        <v>154</v>
      </c>
      <c r="CI9" s="2" t="s">
        <v>142</v>
      </c>
      <c r="CJ9" s="2" t="s">
        <v>145</v>
      </c>
      <c r="CK9" s="2" t="s">
        <v>206</v>
      </c>
      <c r="CL9" s="2" t="s">
        <v>157</v>
      </c>
      <c r="CM9" s="2" t="s">
        <v>157</v>
      </c>
      <c r="CN9" s="2" t="s">
        <v>145</v>
      </c>
      <c r="CO9" s="4">
        <v>14</v>
      </c>
      <c r="CP9" s="8">
        <v>3059</v>
      </c>
      <c r="CQ9" s="4"/>
      <c r="CR9" s="8"/>
      <c r="CS9" s="7"/>
      <c r="CT9" s="7"/>
      <c r="CU9" s="2" t="s">
        <v>154</v>
      </c>
      <c r="CV9" s="2" t="s">
        <v>142</v>
      </c>
      <c r="CW9" s="2" t="s">
        <v>145</v>
      </c>
      <c r="CX9" s="2" t="s">
        <v>207</v>
      </c>
      <c r="CY9" s="2" t="s">
        <v>157</v>
      </c>
      <c r="CZ9" s="2" t="s">
        <v>157</v>
      </c>
      <c r="DA9" s="2" t="s">
        <v>145</v>
      </c>
      <c r="DB9" s="4">
        <v>3</v>
      </c>
      <c r="DC9" s="8">
        <v>731.47</v>
      </c>
      <c r="DD9" s="4"/>
      <c r="DE9" s="8"/>
      <c r="DF9" s="7"/>
      <c r="DG9" s="7"/>
      <c r="DH9" s="2" t="s">
        <v>154</v>
      </c>
      <c r="DI9" s="2" t="s">
        <v>142</v>
      </c>
      <c r="DJ9" s="2" t="s">
        <v>145</v>
      </c>
      <c r="DK9" s="2" t="s">
        <v>203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176</v>
      </c>
      <c r="DV9" s="2" t="s">
        <v>142</v>
      </c>
      <c r="DW9" s="2" t="s">
        <v>145</v>
      </c>
      <c r="DX9" s="2" t="s">
        <v>145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154</v>
      </c>
      <c r="EI9" s="2" t="s">
        <v>142</v>
      </c>
      <c r="EJ9" s="2" t="s">
        <v>145</v>
      </c>
      <c r="EK9" s="2" t="s">
        <v>209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181</v>
      </c>
      <c r="EV9" s="2" t="s">
        <v>142</v>
      </c>
      <c r="EW9" s="2" t="s">
        <v>145</v>
      </c>
      <c r="EX9" s="2" t="s">
        <v>145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210</v>
      </c>
      <c r="FI9" s="2" t="s">
        <v>142</v>
      </c>
      <c r="FJ9" s="2" t="s">
        <v>145</v>
      </c>
      <c r="FK9" s="2" t="s">
        <v>145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176</v>
      </c>
      <c r="FV9" s="2" t="s">
        <v>142</v>
      </c>
      <c r="FW9" s="2" t="s">
        <v>145</v>
      </c>
      <c r="FX9" s="2" t="s">
        <v>145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176</v>
      </c>
      <c r="GI9" s="2" t="s">
        <v>142</v>
      </c>
      <c r="GJ9" s="2" t="s">
        <v>145</v>
      </c>
      <c r="GK9" s="2" t="s">
        <v>145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183</v>
      </c>
      <c r="GV9" s="2" t="s">
        <v>142</v>
      </c>
      <c r="GW9" s="2" t="s">
        <v>145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176</v>
      </c>
      <c r="HI9" s="2" t="s">
        <v>142</v>
      </c>
      <c r="HJ9" s="2" t="s">
        <v>145</v>
      </c>
      <c r="HK9" s="2" t="s">
        <v>145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211</v>
      </c>
      <c r="HV9" s="2" t="s">
        <v>142</v>
      </c>
      <c r="HW9" s="2" t="s">
        <v>145</v>
      </c>
      <c r="HX9" s="2" t="s">
        <v>145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211</v>
      </c>
      <c r="II9" s="2" t="s">
        <v>142</v>
      </c>
      <c r="IJ9" s="2" t="s">
        <v>145</v>
      </c>
      <c r="IK9" s="2" t="s">
        <v>145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181</v>
      </c>
      <c r="IV9" s="2" t="s">
        <v>142</v>
      </c>
      <c r="IW9" s="2" t="s">
        <v>145</v>
      </c>
      <c r="IX9" s="2" t="s">
        <v>145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181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181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211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211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211</v>
      </c>
      <c r="MI9" s="2" t="s">
        <v>142</v>
      </c>
      <c r="MJ9" s="2" t="s">
        <v>145</v>
      </c>
      <c r="MK9" s="2" t="s">
        <v>145</v>
      </c>
      <c r="ML9" s="2" t="s">
        <v>157</v>
      </c>
      <c r="MM9" s="2" t="s">
        <v>157</v>
      </c>
      <c r="MN9" s="2" t="s">
        <v>145</v>
      </c>
      <c r="MO9" s="4"/>
      <c r="MP9" s="8"/>
      <c r="MQ9" s="4"/>
      <c r="MR9" s="8"/>
      <c r="MS9" s="7"/>
      <c r="MT9" s="7"/>
      <c r="MU9" s="2" t="s">
        <v>211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181</v>
      </c>
      <c r="NI9" s="2" t="s">
        <v>142</v>
      </c>
      <c r="NJ9" s="2" t="s">
        <v>145</v>
      </c>
      <c r="NK9" s="2" t="s">
        <v>145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183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8"/>
      <c r="OQ9" s="4"/>
      <c r="OR9" s="8"/>
      <c r="OS9" s="7"/>
      <c r="OT9" s="7"/>
      <c r="OU9" s="2" t="s">
        <v>180</v>
      </c>
      <c r="OV9" s="2" t="s">
        <v>142</v>
      </c>
      <c r="OW9" s="2" t="s">
        <v>145</v>
      </c>
      <c r="OX9" s="2" t="s">
        <v>145</v>
      </c>
      <c r="OY9" s="2" t="s">
        <v>157</v>
      </c>
      <c r="OZ9" s="2" t="s">
        <v>157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140</v>
      </c>
      <c r="K10" s="2" t="s">
        <v>215</v>
      </c>
      <c r="L10" s="3">
        <v>165</v>
      </c>
      <c r="M10" s="3">
        <v>173.24</v>
      </c>
      <c r="N10" s="3">
        <v>329.99</v>
      </c>
      <c r="O10" s="2" t="s">
        <v>142</v>
      </c>
      <c r="P10" s="2" t="s">
        <v>216</v>
      </c>
      <c r="Q10" s="2" t="s">
        <v>144</v>
      </c>
      <c r="R10" s="2" t="s">
        <v>145</v>
      </c>
      <c r="S10" s="2" t="s">
        <v>217</v>
      </c>
      <c r="T10" s="2" t="s">
        <v>147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218</v>
      </c>
      <c r="Z10" s="4"/>
      <c r="AA10" s="4">
        <f>=ROUNDDOWN({0},0)</f>
      </c>
      <c r="AB10" s="5">
        <v>31</v>
      </c>
      <c r="AC10" s="2" t="s">
        <v>145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14</v>
      </c>
      <c r="AQ10" s="8">
        <v>3070.46</v>
      </c>
      <c r="AR10" s="4"/>
      <c r="AS10" s="8"/>
      <c r="AT10" s="7"/>
      <c r="AU10" s="7"/>
      <c r="AV10" s="4">
        <v>34</v>
      </c>
      <c r="AW10" s="8">
        <v>8175.7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0.3756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0.1823</v>
      </c>
      <c r="BJ10" s="4">
        <v>14</v>
      </c>
      <c r="BK10" s="8">
        <v>3070.46</v>
      </c>
      <c r="BL10" s="2" t="s">
        <v>219</v>
      </c>
      <c r="BM10" s="7">
        <v>1</v>
      </c>
      <c r="BN10" s="7">
        <v>1</v>
      </c>
      <c r="BO10" s="4">
        <v>4</v>
      </c>
      <c r="BP10" s="8">
        <v>858.72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220</v>
      </c>
      <c r="BX10" s="2" t="s">
        <v>221</v>
      </c>
      <c r="BY10" s="2" t="s">
        <v>157</v>
      </c>
      <c r="BZ10" s="2" t="s">
        <v>157</v>
      </c>
      <c r="CA10" s="2" t="s">
        <v>145</v>
      </c>
      <c r="CB10" s="4">
        <v>9</v>
      </c>
      <c r="CC10" s="8">
        <v>2038.5</v>
      </c>
      <c r="CD10" s="4"/>
      <c r="CE10" s="8"/>
      <c r="CF10" s="7"/>
      <c r="CG10" s="7"/>
      <c r="CH10" s="2" t="s">
        <v>154</v>
      </c>
      <c r="CI10" s="2" t="s">
        <v>142</v>
      </c>
      <c r="CJ10" s="2" t="s">
        <v>222</v>
      </c>
      <c r="CK10" s="2" t="s">
        <v>223</v>
      </c>
      <c r="CL10" s="2" t="s">
        <v>157</v>
      </c>
      <c r="CM10" s="2" t="s">
        <v>157</v>
      </c>
      <c r="CN10" s="2" t="s">
        <v>145</v>
      </c>
      <c r="CO10" s="4"/>
      <c r="CP10" s="8"/>
      <c r="CQ10" s="4"/>
      <c r="CR10" s="8"/>
      <c r="CS10" s="7"/>
      <c r="CT10" s="7"/>
      <c r="CU10" s="2" t="s">
        <v>154</v>
      </c>
      <c r="CV10" s="2" t="s">
        <v>142</v>
      </c>
      <c r="CW10" s="2" t="s">
        <v>145</v>
      </c>
      <c r="CX10" s="2" t="s">
        <v>224</v>
      </c>
      <c r="CY10" s="2" t="s">
        <v>157</v>
      </c>
      <c r="CZ10" s="2" t="s">
        <v>157</v>
      </c>
      <c r="DA10" s="2" t="s">
        <v>145</v>
      </c>
      <c r="DB10" s="4">
        <v>1</v>
      </c>
      <c r="DC10" s="8">
        <v>173.24</v>
      </c>
      <c r="DD10" s="4"/>
      <c r="DE10" s="8"/>
      <c r="DF10" s="7"/>
      <c r="DG10" s="7"/>
      <c r="DH10" s="2" t="s">
        <v>154</v>
      </c>
      <c r="DI10" s="2" t="s">
        <v>142</v>
      </c>
      <c r="DJ10" s="2" t="s">
        <v>225</v>
      </c>
      <c r="DK10" s="2" t="s">
        <v>226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142</v>
      </c>
      <c r="DW10" s="2" t="s">
        <v>145</v>
      </c>
      <c r="DX10" s="2" t="s">
        <v>227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163</v>
      </c>
      <c r="EJ10" s="2" t="s">
        <v>228</v>
      </c>
      <c r="EK10" s="2" t="s">
        <v>229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181</v>
      </c>
      <c r="EV10" s="2" t="s">
        <v>163</v>
      </c>
      <c r="EW10" s="2" t="s">
        <v>145</v>
      </c>
      <c r="EX10" s="2" t="s">
        <v>145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163</v>
      </c>
      <c r="FJ10" s="2" t="s">
        <v>230</v>
      </c>
      <c r="FK10" s="2" t="s">
        <v>231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163</v>
      </c>
      <c r="FW10" s="2" t="s">
        <v>232</v>
      </c>
      <c r="FX10" s="2" t="s">
        <v>145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163</v>
      </c>
      <c r="GJ10" s="2" t="s">
        <v>172</v>
      </c>
      <c r="GK10" s="2" t="s">
        <v>233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183</v>
      </c>
      <c r="GV10" s="2" t="s">
        <v>163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176</v>
      </c>
      <c r="HI10" s="2" t="s">
        <v>163</v>
      </c>
      <c r="HJ10" s="2" t="s">
        <v>145</v>
      </c>
      <c r="HK10" s="2" t="s">
        <v>145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181</v>
      </c>
      <c r="HV10" s="2" t="s">
        <v>163</v>
      </c>
      <c r="HW10" s="2" t="s">
        <v>145</v>
      </c>
      <c r="HX10" s="2" t="s">
        <v>145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142</v>
      </c>
      <c r="IJ10" s="2" t="s">
        <v>225</v>
      </c>
      <c r="IK10" s="2" t="s">
        <v>145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181</v>
      </c>
      <c r="IV10" s="2" t="s">
        <v>163</v>
      </c>
      <c r="IW10" s="2" t="s">
        <v>145</v>
      </c>
      <c r="IX10" s="2" t="s">
        <v>145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181</v>
      </c>
      <c r="JI10" s="2" t="s">
        <v>163</v>
      </c>
      <c r="JJ10" s="2" t="s">
        <v>145</v>
      </c>
      <c r="JK10" s="2" t="s">
        <v>145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181</v>
      </c>
      <c r="JV10" s="2" t="s">
        <v>163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181</v>
      </c>
      <c r="KI10" s="2" t="s">
        <v>163</v>
      </c>
      <c r="KJ10" s="2" t="s">
        <v>145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181</v>
      </c>
      <c r="KV10" s="2" t="s">
        <v>182</v>
      </c>
      <c r="KW10" s="2" t="s">
        <v>145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181</v>
      </c>
      <c r="LI10" s="2" t="s">
        <v>163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181</v>
      </c>
      <c r="MI10" s="2" t="s">
        <v>163</v>
      </c>
      <c r="MJ10" s="2" t="s">
        <v>145</v>
      </c>
      <c r="MK10" s="2" t="s">
        <v>145</v>
      </c>
      <c r="ML10" s="2" t="s">
        <v>157</v>
      </c>
      <c r="MM10" s="2" t="s">
        <v>157</v>
      </c>
      <c r="MN10" s="2" t="s">
        <v>145</v>
      </c>
      <c r="MO10" s="4"/>
      <c r="MP10" s="8"/>
      <c r="MQ10" s="4"/>
      <c r="MR10" s="8"/>
      <c r="MS10" s="7"/>
      <c r="MT10" s="7"/>
      <c r="MU10" s="2" t="s">
        <v>176</v>
      </c>
      <c r="MV10" s="2" t="s">
        <v>163</v>
      </c>
      <c r="MW10" s="2" t="s">
        <v>145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181</v>
      </c>
      <c r="NI10" s="2" t="s">
        <v>163</v>
      </c>
      <c r="NJ10" s="2" t="s">
        <v>145</v>
      </c>
      <c r="NK10" s="2" t="s">
        <v>145</v>
      </c>
      <c r="NL10" s="2" t="s">
        <v>157</v>
      </c>
      <c r="NM10" s="2" t="s">
        <v>157</v>
      </c>
      <c r="NN10" s="2" t="s">
        <v>145</v>
      </c>
      <c r="NO10" s="4"/>
      <c r="NP10" s="8"/>
      <c r="NQ10" s="4"/>
      <c r="NR10" s="8"/>
      <c r="NS10" s="7"/>
      <c r="NT10" s="7"/>
      <c r="NU10" s="2" t="s">
        <v>181</v>
      </c>
      <c r="NV10" s="2" t="s">
        <v>163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183</v>
      </c>
      <c r="OI10" s="2" t="s">
        <v>163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/>
      <c r="OP10" s="8"/>
      <c r="OQ10" s="4"/>
      <c r="OR10" s="8"/>
      <c r="OS10" s="7"/>
      <c r="OT10" s="7"/>
      <c r="OU10" s="2" t="s">
        <v>180</v>
      </c>
      <c r="OV10" s="2" t="s">
        <v>163</v>
      </c>
      <c r="OW10" s="2" t="s">
        <v>145</v>
      </c>
      <c r="OX10" s="2" t="s">
        <v>145</v>
      </c>
      <c r="OY10" s="2" t="s">
        <v>157</v>
      </c>
      <c r="OZ10" s="2" t="s">
        <v>157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234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185</v>
      </c>
      <c r="K11" s="2" t="s">
        <v>215</v>
      </c>
      <c r="L11" s="3">
        <v>190</v>
      </c>
      <c r="M11" s="3">
        <v>199.49</v>
      </c>
      <c r="N11" s="3">
        <v>379.99</v>
      </c>
      <c r="O11" s="2" t="s">
        <v>142</v>
      </c>
      <c r="P11" s="2" t="s">
        <v>216</v>
      </c>
      <c r="Q11" s="2" t="s">
        <v>144</v>
      </c>
      <c r="R11" s="2" t="s">
        <v>145</v>
      </c>
      <c r="S11" s="2" t="s">
        <v>217</v>
      </c>
      <c r="T11" s="2" t="s">
        <v>147</v>
      </c>
      <c r="U11" s="2" t="s">
        <v>186</v>
      </c>
      <c r="V11" s="2" t="s">
        <v>149</v>
      </c>
      <c r="W11" s="2" t="s">
        <v>150</v>
      </c>
      <c r="X11" s="2" t="s">
        <v>151</v>
      </c>
      <c r="Y11" s="2" t="s">
        <v>218</v>
      </c>
      <c r="Z11" s="4"/>
      <c r="AA11" s="4">
        <f>=ROUNDDOWN({0},0)</f>
      </c>
      <c r="AB11" s="5">
        <v>48</v>
      </c>
      <c r="AC11" s="2" t="s">
        <v>145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20</v>
      </c>
      <c r="AQ11" s="8">
        <v>5105.24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0.6244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20</v>
      </c>
      <c r="BK11" s="8">
        <v>5105.24</v>
      </c>
      <c r="BL11" s="2" t="s">
        <v>235</v>
      </c>
      <c r="BM11" s="7">
        <v>1</v>
      </c>
      <c r="BN11" s="7">
        <v>1</v>
      </c>
      <c r="BO11" s="4">
        <v>12</v>
      </c>
      <c r="BP11" s="8">
        <v>2997.24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220</v>
      </c>
      <c r="BX11" s="2" t="s">
        <v>236</v>
      </c>
      <c r="BY11" s="2" t="s">
        <v>157</v>
      </c>
      <c r="BZ11" s="2" t="s">
        <v>157</v>
      </c>
      <c r="CA11" s="2" t="s">
        <v>145</v>
      </c>
      <c r="CB11" s="4">
        <v>8</v>
      </c>
      <c r="CC11" s="8">
        <v>2108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222</v>
      </c>
      <c r="CK11" s="2" t="s">
        <v>237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145</v>
      </c>
      <c r="CX11" s="2" t="s">
        <v>220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225</v>
      </c>
      <c r="DK11" s="2" t="s">
        <v>238</v>
      </c>
      <c r="DL11" s="2" t="s">
        <v>157</v>
      </c>
      <c r="DM11" s="2" t="s">
        <v>157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142</v>
      </c>
      <c r="DW11" s="2" t="s">
        <v>145</v>
      </c>
      <c r="DX11" s="2" t="s">
        <v>239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163</v>
      </c>
      <c r="EJ11" s="2" t="s">
        <v>228</v>
      </c>
      <c r="EK11" s="2" t="s">
        <v>229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181</v>
      </c>
      <c r="EV11" s="2" t="s">
        <v>163</v>
      </c>
      <c r="EW11" s="2" t="s">
        <v>145</v>
      </c>
      <c r="EX11" s="2" t="s">
        <v>145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163</v>
      </c>
      <c r="FJ11" s="2" t="s">
        <v>230</v>
      </c>
      <c r="FK11" s="2" t="s">
        <v>223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163</v>
      </c>
      <c r="FW11" s="2" t="s">
        <v>232</v>
      </c>
      <c r="FX11" s="2" t="s">
        <v>173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163</v>
      </c>
      <c r="GJ11" s="2" t="s">
        <v>172</v>
      </c>
      <c r="GK11" s="2" t="s">
        <v>240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183</v>
      </c>
      <c r="GV11" s="2" t="s">
        <v>163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176</v>
      </c>
      <c r="HI11" s="2" t="s">
        <v>163</v>
      </c>
      <c r="HJ11" s="2" t="s">
        <v>145</v>
      </c>
      <c r="HK11" s="2" t="s">
        <v>145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181</v>
      </c>
      <c r="HV11" s="2" t="s">
        <v>163</v>
      </c>
      <c r="HW11" s="2" t="s">
        <v>145</v>
      </c>
      <c r="HX11" s="2" t="s">
        <v>145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142</v>
      </c>
      <c r="IJ11" s="2" t="s">
        <v>225</v>
      </c>
      <c r="IK11" s="2" t="s">
        <v>241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181</v>
      </c>
      <c r="IV11" s="2" t="s">
        <v>163</v>
      </c>
      <c r="IW11" s="2" t="s">
        <v>145</v>
      </c>
      <c r="IX11" s="2" t="s">
        <v>145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181</v>
      </c>
      <c r="JI11" s="2" t="s">
        <v>163</v>
      </c>
      <c r="JJ11" s="2" t="s">
        <v>145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181</v>
      </c>
      <c r="JV11" s="2" t="s">
        <v>163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181</v>
      </c>
      <c r="KI11" s="2" t="s">
        <v>163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181</v>
      </c>
      <c r="KV11" s="2" t="s">
        <v>182</v>
      </c>
      <c r="KW11" s="2" t="s">
        <v>145</v>
      </c>
      <c r="KX11" s="2" t="s">
        <v>145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181</v>
      </c>
      <c r="LI11" s="2" t="s">
        <v>163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181</v>
      </c>
      <c r="MI11" s="2" t="s">
        <v>163</v>
      </c>
      <c r="MJ11" s="2" t="s">
        <v>145</v>
      </c>
      <c r="MK11" s="2" t="s">
        <v>145</v>
      </c>
      <c r="ML11" s="2" t="s">
        <v>157</v>
      </c>
      <c r="MM11" s="2" t="s">
        <v>157</v>
      </c>
      <c r="MN11" s="2" t="s">
        <v>145</v>
      </c>
      <c r="MO11" s="4"/>
      <c r="MP11" s="8"/>
      <c r="MQ11" s="4"/>
      <c r="MR11" s="8"/>
      <c r="MS11" s="7"/>
      <c r="MT11" s="7"/>
      <c r="MU11" s="2" t="s">
        <v>176</v>
      </c>
      <c r="MV11" s="2" t="s">
        <v>163</v>
      </c>
      <c r="MW11" s="2" t="s">
        <v>145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181</v>
      </c>
      <c r="NI11" s="2" t="s">
        <v>163</v>
      </c>
      <c r="NJ11" s="2" t="s">
        <v>145</v>
      </c>
      <c r="NK11" s="2" t="s">
        <v>145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181</v>
      </c>
      <c r="NV11" s="2" t="s">
        <v>163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183</v>
      </c>
      <c r="OI11" s="2" t="s">
        <v>163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/>
      <c r="OP11" s="8"/>
      <c r="OQ11" s="4"/>
      <c r="OR11" s="8"/>
      <c r="OS11" s="7"/>
      <c r="OT11" s="7"/>
      <c r="OU11" s="2" t="s">
        <v>180</v>
      </c>
      <c r="OV11" s="2" t="s">
        <v>163</v>
      </c>
      <c r="OW11" s="2" t="s">
        <v>145</v>
      </c>
      <c r="OX11" s="2" t="s">
        <v>145</v>
      </c>
      <c r="OY11" s="2" t="s">
        <v>157</v>
      </c>
      <c r="OZ11" s="2" t="s">
        <v>157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242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139</v>
      </c>
      <c r="J12" s="2" t="s">
        <v>140</v>
      </c>
      <c r="K12" s="2" t="s">
        <v>243</v>
      </c>
      <c r="L12" s="3">
        <v>165</v>
      </c>
      <c r="M12" s="3">
        <v>173.24</v>
      </c>
      <c r="N12" s="3">
        <v>329.99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244</v>
      </c>
      <c r="T12" s="2" t="s">
        <v>147</v>
      </c>
      <c r="U12" s="2" t="s">
        <v>148</v>
      </c>
      <c r="V12" s="2" t="s">
        <v>149</v>
      </c>
      <c r="W12" s="2" t="s">
        <v>150</v>
      </c>
      <c r="X12" s="2" t="s">
        <v>151</v>
      </c>
      <c r="Y12" s="2" t="s">
        <v>245</v>
      </c>
      <c r="Z12" s="4"/>
      <c r="AA12" s="4">
        <f>=ROUNDDOWN({0},0)</f>
      </c>
      <c r="AB12" s="5">
        <v>24</v>
      </c>
      <c r="AC12" s="2" t="s">
        <v>145</v>
      </c>
      <c r="AD12" s="4"/>
      <c r="AE12" s="4"/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>
        <v>6</v>
      </c>
      <c r="AL12" s="2" t="s">
        <v>145</v>
      </c>
      <c r="AM12" s="4"/>
      <c r="AN12" s="4"/>
      <c r="AO12" s="7">
        <v>1</v>
      </c>
      <c r="AP12" s="4">
        <v>16</v>
      </c>
      <c r="AQ12" s="8">
        <v>3427.83</v>
      </c>
      <c r="AR12" s="4">
        <v>39</v>
      </c>
      <c r="AS12" s="8">
        <v>6839.2</v>
      </c>
      <c r="AT12" s="7">
        <v>-0.5897</v>
      </c>
      <c r="AU12" s="7">
        <v>-0.4988</v>
      </c>
      <c r="AV12" s="4">
        <v>31</v>
      </c>
      <c r="AW12" s="8">
        <v>7218.25</v>
      </c>
      <c r="AX12" s="4">
        <v>116</v>
      </c>
      <c r="AY12" s="8">
        <v>22253.97</v>
      </c>
      <c r="AZ12" s="7">
        <v>-0.7328</v>
      </c>
      <c r="BA12" s="7">
        <v>-0.6756</v>
      </c>
      <c r="BB12" s="7">
        <v>0.4749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0.1609</v>
      </c>
      <c r="BJ12" s="4">
        <v>16</v>
      </c>
      <c r="BK12" s="8">
        <v>3427.83</v>
      </c>
      <c r="BL12" s="2" t="s">
        <v>246</v>
      </c>
      <c r="BM12" s="7">
        <v>1</v>
      </c>
      <c r="BN12" s="7">
        <v>1</v>
      </c>
      <c r="BO12" s="4">
        <v>9</v>
      </c>
      <c r="BP12" s="8">
        <v>1930.5</v>
      </c>
      <c r="BQ12" s="4">
        <v>16</v>
      </c>
      <c r="BR12" s="8">
        <v>2454.74</v>
      </c>
      <c r="BS12" s="7">
        <v>-0.4375</v>
      </c>
      <c r="BT12" s="7">
        <v>-0.2136</v>
      </c>
      <c r="BU12" s="2" t="s">
        <v>154</v>
      </c>
      <c r="BV12" s="2" t="s">
        <v>142</v>
      </c>
      <c r="BW12" s="2" t="s">
        <v>247</v>
      </c>
      <c r="BX12" s="2" t="s">
        <v>248</v>
      </c>
      <c r="BY12" s="2" t="s">
        <v>157</v>
      </c>
      <c r="BZ12" s="2" t="s">
        <v>157</v>
      </c>
      <c r="CA12" s="2" t="s">
        <v>145</v>
      </c>
      <c r="CB12" s="4">
        <v>4</v>
      </c>
      <c r="CC12" s="8">
        <v>906</v>
      </c>
      <c r="CD12" s="4">
        <v>7</v>
      </c>
      <c r="CE12" s="8">
        <v>1303.82</v>
      </c>
      <c r="CF12" s="7">
        <v>-0.4286</v>
      </c>
      <c r="CG12" s="7">
        <v>-0.3051</v>
      </c>
      <c r="CH12" s="2" t="s">
        <v>154</v>
      </c>
      <c r="CI12" s="2" t="s">
        <v>142</v>
      </c>
      <c r="CJ12" s="2" t="s">
        <v>247</v>
      </c>
      <c r="CK12" s="2" t="s">
        <v>249</v>
      </c>
      <c r="CL12" s="2" t="s">
        <v>157</v>
      </c>
      <c r="CM12" s="2" t="s">
        <v>157</v>
      </c>
      <c r="CN12" s="2" t="s">
        <v>145</v>
      </c>
      <c r="CO12" s="4"/>
      <c r="CP12" s="8"/>
      <c r="CQ12" s="4"/>
      <c r="CR12" s="8"/>
      <c r="CS12" s="7"/>
      <c r="CT12" s="7"/>
      <c r="CU12" s="2" t="s">
        <v>154</v>
      </c>
      <c r="CV12" s="2" t="s">
        <v>142</v>
      </c>
      <c r="CW12" s="2" t="s">
        <v>145</v>
      </c>
      <c r="CX12" s="2" t="s">
        <v>250</v>
      </c>
      <c r="CY12" s="2" t="s">
        <v>157</v>
      </c>
      <c r="CZ12" s="2" t="s">
        <v>157</v>
      </c>
      <c r="DA12" s="2" t="s">
        <v>145</v>
      </c>
      <c r="DB12" s="4">
        <v>3</v>
      </c>
      <c r="DC12" s="8">
        <v>591.33</v>
      </c>
      <c r="DD12" s="4">
        <v>1</v>
      </c>
      <c r="DE12" s="8">
        <v>173.24</v>
      </c>
      <c r="DF12" s="7">
        <v>2</v>
      </c>
      <c r="DG12" s="7">
        <v>2.4134</v>
      </c>
      <c r="DH12" s="2" t="s">
        <v>154</v>
      </c>
      <c r="DI12" s="2" t="s">
        <v>142</v>
      </c>
      <c r="DJ12" s="2" t="s">
        <v>251</v>
      </c>
      <c r="DK12" s="2" t="s">
        <v>252</v>
      </c>
      <c r="DL12" s="2" t="s">
        <v>157</v>
      </c>
      <c r="DM12" s="2" t="s">
        <v>157</v>
      </c>
      <c r="DN12" s="2" t="s">
        <v>145</v>
      </c>
      <c r="DO12" s="4"/>
      <c r="DP12" s="8"/>
      <c r="DQ12" s="4">
        <v>1</v>
      </c>
      <c r="DR12" s="8">
        <v>190.58</v>
      </c>
      <c r="DS12" s="7">
        <v>-1</v>
      </c>
      <c r="DT12" s="7">
        <v>-1</v>
      </c>
      <c r="DU12" s="2" t="s">
        <v>154</v>
      </c>
      <c r="DV12" s="2" t="s">
        <v>142</v>
      </c>
      <c r="DW12" s="2" t="s">
        <v>253</v>
      </c>
      <c r="DX12" s="2" t="s">
        <v>254</v>
      </c>
      <c r="DY12" s="2" t="s">
        <v>157</v>
      </c>
      <c r="DZ12" s="2" t="s">
        <v>157</v>
      </c>
      <c r="EA12" s="2" t="s">
        <v>145</v>
      </c>
      <c r="EB12" s="4"/>
      <c r="EC12" s="8"/>
      <c r="ED12" s="4">
        <v>5</v>
      </c>
      <c r="EE12" s="8">
        <v>895.15</v>
      </c>
      <c r="EF12" s="7">
        <v>-1</v>
      </c>
      <c r="EG12" s="7">
        <v>-1</v>
      </c>
      <c r="EH12" s="2" t="s">
        <v>154</v>
      </c>
      <c r="EI12" s="2" t="s">
        <v>163</v>
      </c>
      <c r="EJ12" s="2" t="s">
        <v>249</v>
      </c>
      <c r="EK12" s="2" t="s">
        <v>255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181</v>
      </c>
      <c r="EV12" s="2" t="s">
        <v>163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>
        <v>1</v>
      </c>
      <c r="FE12" s="8">
        <v>181.91</v>
      </c>
      <c r="FF12" s="7">
        <v>-1</v>
      </c>
      <c r="FG12" s="7">
        <v>-1</v>
      </c>
      <c r="FH12" s="2" t="s">
        <v>154</v>
      </c>
      <c r="FI12" s="2" t="s">
        <v>163</v>
      </c>
      <c r="FJ12" s="2" t="s">
        <v>256</v>
      </c>
      <c r="FK12" s="2" t="s">
        <v>257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154</v>
      </c>
      <c r="FV12" s="2" t="s">
        <v>163</v>
      </c>
      <c r="FW12" s="2" t="s">
        <v>258</v>
      </c>
      <c r="FX12" s="2" t="s">
        <v>259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163</v>
      </c>
      <c r="GJ12" s="2" t="s">
        <v>172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>
        <v>7</v>
      </c>
      <c r="GR12" s="8">
        <v>1309.77</v>
      </c>
      <c r="GS12" s="7">
        <v>-1</v>
      </c>
      <c r="GT12" s="7">
        <v>-1</v>
      </c>
      <c r="GU12" s="2" t="s">
        <v>154</v>
      </c>
      <c r="GV12" s="2" t="s">
        <v>163</v>
      </c>
      <c r="GW12" s="2" t="s">
        <v>260</v>
      </c>
      <c r="GX12" s="2" t="s">
        <v>261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262</v>
      </c>
      <c r="HI12" s="2" t="s">
        <v>163</v>
      </c>
      <c r="HJ12" s="2" t="s">
        <v>263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142</v>
      </c>
      <c r="HW12" s="2" t="s">
        <v>177</v>
      </c>
      <c r="HX12" s="2" t="s">
        <v>264</v>
      </c>
      <c r="HY12" s="2" t="s">
        <v>157</v>
      </c>
      <c r="HZ12" s="2" t="s">
        <v>157</v>
      </c>
      <c r="IA12" s="2" t="s">
        <v>145</v>
      </c>
      <c r="IB12" s="4"/>
      <c r="IC12" s="8"/>
      <c r="ID12" s="4">
        <v>1</v>
      </c>
      <c r="IE12" s="8">
        <v>329.99</v>
      </c>
      <c r="IF12" s="7">
        <v>-1</v>
      </c>
      <c r="IG12" s="7">
        <v>-1</v>
      </c>
      <c r="IH12" s="2" t="s">
        <v>154</v>
      </c>
      <c r="II12" s="2" t="s">
        <v>142</v>
      </c>
      <c r="IJ12" s="2" t="s">
        <v>247</v>
      </c>
      <c r="IK12" s="2" t="s">
        <v>265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181</v>
      </c>
      <c r="IV12" s="2" t="s">
        <v>163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145</v>
      </c>
      <c r="JI12" s="2" t="s">
        <v>145</v>
      </c>
      <c r="JJ12" s="2" t="s">
        <v>145</v>
      </c>
      <c r="JK12" s="2" t="s">
        <v>145</v>
      </c>
      <c r="JL12" s="2" t="s">
        <v>145</v>
      </c>
      <c r="JM12" s="2" t="s">
        <v>145</v>
      </c>
      <c r="JN12" s="2" t="s">
        <v>145</v>
      </c>
      <c r="JO12" s="4"/>
      <c r="JP12" s="8"/>
      <c r="JQ12" s="4"/>
      <c r="JR12" s="8"/>
      <c r="JS12" s="7"/>
      <c r="JT12" s="7"/>
      <c r="JU12" s="2" t="s">
        <v>181</v>
      </c>
      <c r="JV12" s="2" t="s">
        <v>163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181</v>
      </c>
      <c r="KI12" s="2" t="s">
        <v>163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145</v>
      </c>
      <c r="KV12" s="2" t="s">
        <v>145</v>
      </c>
      <c r="KW12" s="2" t="s">
        <v>145</v>
      </c>
      <c r="KX12" s="2" t="s">
        <v>145</v>
      </c>
      <c r="KY12" s="2" t="s">
        <v>145</v>
      </c>
      <c r="KZ12" s="2" t="s">
        <v>145</v>
      </c>
      <c r="LA12" s="2" t="s">
        <v>145</v>
      </c>
      <c r="LB12" s="4"/>
      <c r="LC12" s="8"/>
      <c r="LD12" s="4"/>
      <c r="LE12" s="8"/>
      <c r="LF12" s="7"/>
      <c r="LG12" s="7"/>
      <c r="LH12" s="2" t="s">
        <v>181</v>
      </c>
      <c r="LI12" s="2" t="s">
        <v>163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163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181</v>
      </c>
      <c r="MI12" s="2" t="s">
        <v>163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176</v>
      </c>
      <c r="MV12" s="2" t="s">
        <v>163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181</v>
      </c>
      <c r="NI12" s="2" t="s">
        <v>163</v>
      </c>
      <c r="NJ12" s="2" t="s">
        <v>145</v>
      </c>
      <c r="NK12" s="2" t="s">
        <v>145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145</v>
      </c>
      <c r="NV12" s="2" t="s">
        <v>145</v>
      </c>
      <c r="NW12" s="2" t="s">
        <v>145</v>
      </c>
      <c r="NX12" s="2" t="s">
        <v>145</v>
      </c>
      <c r="NY12" s="2" t="s">
        <v>145</v>
      </c>
      <c r="NZ12" s="2" t="s">
        <v>145</v>
      </c>
      <c r="OA12" s="2" t="s">
        <v>145</v>
      </c>
      <c r="OB12" s="4"/>
      <c r="OC12" s="8"/>
      <c r="OD12" s="4"/>
      <c r="OE12" s="8"/>
      <c r="OF12" s="7"/>
      <c r="OG12" s="7"/>
      <c r="OH12" s="2" t="s">
        <v>183</v>
      </c>
      <c r="OI12" s="2" t="s">
        <v>163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8"/>
      <c r="OQ12" s="4"/>
      <c r="OR12" s="8"/>
      <c r="OS12" s="7"/>
      <c r="OT12" s="7"/>
      <c r="OU12" s="2" t="s">
        <v>180</v>
      </c>
      <c r="OV12" s="2" t="s">
        <v>163</v>
      </c>
      <c r="OW12" s="2" t="s">
        <v>145</v>
      </c>
      <c r="OX12" s="2" t="s">
        <v>145</v>
      </c>
      <c r="OY12" s="2" t="s">
        <v>157</v>
      </c>
      <c r="OZ12" s="2" t="s">
        <v>157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266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139</v>
      </c>
      <c r="J13" s="2" t="s">
        <v>185</v>
      </c>
      <c r="K13" s="2" t="s">
        <v>243</v>
      </c>
      <c r="L13" s="3">
        <v>190</v>
      </c>
      <c r="M13" s="3">
        <v>199.49</v>
      </c>
      <c r="N13" s="3">
        <v>379.99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244</v>
      </c>
      <c r="T13" s="2" t="s">
        <v>147</v>
      </c>
      <c r="U13" s="2" t="s">
        <v>186</v>
      </c>
      <c r="V13" s="2" t="s">
        <v>149</v>
      </c>
      <c r="W13" s="2" t="s">
        <v>150</v>
      </c>
      <c r="X13" s="2" t="s">
        <v>151</v>
      </c>
      <c r="Y13" s="2" t="s">
        <v>245</v>
      </c>
      <c r="Z13" s="4"/>
      <c r="AA13" s="4">
        <f>=ROUNDDOWN({0},0)</f>
      </c>
      <c r="AB13" s="5">
        <v>37</v>
      </c>
      <c r="AC13" s="2" t="s">
        <v>145</v>
      </c>
      <c r="AD13" s="4"/>
      <c r="AE13" s="4"/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>
        <v>6</v>
      </c>
      <c r="AL13" s="2" t="s">
        <v>145</v>
      </c>
      <c r="AM13" s="4"/>
      <c r="AN13" s="4"/>
      <c r="AO13" s="7">
        <v>1</v>
      </c>
      <c r="AP13" s="4">
        <v>15</v>
      </c>
      <c r="AQ13" s="8">
        <v>3790.42</v>
      </c>
      <c r="AR13" s="4">
        <v>77</v>
      </c>
      <c r="AS13" s="8">
        <v>15414.77</v>
      </c>
      <c r="AT13" s="7">
        <v>-0.8052</v>
      </c>
      <c r="AU13" s="7">
        <v>-0.7541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0.5251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15</v>
      </c>
      <c r="BK13" s="8">
        <v>3790.42</v>
      </c>
      <c r="BL13" s="2" t="s">
        <v>267</v>
      </c>
      <c r="BM13" s="7">
        <v>1</v>
      </c>
      <c r="BN13" s="7">
        <v>1</v>
      </c>
      <c r="BO13" s="4">
        <v>7</v>
      </c>
      <c r="BP13" s="8">
        <v>1746.43</v>
      </c>
      <c r="BQ13" s="4">
        <v>34</v>
      </c>
      <c r="BR13" s="8">
        <v>6157.29</v>
      </c>
      <c r="BS13" s="7">
        <v>-0.7941</v>
      </c>
      <c r="BT13" s="7">
        <v>-0.7164</v>
      </c>
      <c r="BU13" s="2" t="s">
        <v>154</v>
      </c>
      <c r="BV13" s="2" t="s">
        <v>142</v>
      </c>
      <c r="BW13" s="2" t="s">
        <v>247</v>
      </c>
      <c r="BX13" s="2" t="s">
        <v>268</v>
      </c>
      <c r="BY13" s="2" t="s">
        <v>157</v>
      </c>
      <c r="BZ13" s="2" t="s">
        <v>157</v>
      </c>
      <c r="CA13" s="2" t="s">
        <v>145</v>
      </c>
      <c r="CB13" s="4">
        <v>7</v>
      </c>
      <c r="CC13" s="8">
        <v>1844.5</v>
      </c>
      <c r="CD13" s="4">
        <v>20</v>
      </c>
      <c r="CE13" s="8">
        <v>4346</v>
      </c>
      <c r="CF13" s="7">
        <v>-0.65</v>
      </c>
      <c r="CG13" s="7">
        <v>-0.5756</v>
      </c>
      <c r="CH13" s="2" t="s">
        <v>154</v>
      </c>
      <c r="CI13" s="2" t="s">
        <v>142</v>
      </c>
      <c r="CJ13" s="2" t="s">
        <v>247</v>
      </c>
      <c r="CK13" s="2" t="s">
        <v>269</v>
      </c>
      <c r="CL13" s="2" t="s">
        <v>157</v>
      </c>
      <c r="CM13" s="2" t="s">
        <v>157</v>
      </c>
      <c r="CN13" s="2" t="s">
        <v>145</v>
      </c>
      <c r="CO13" s="4"/>
      <c r="CP13" s="8"/>
      <c r="CQ13" s="4">
        <v>3</v>
      </c>
      <c r="CR13" s="8">
        <v>655.5</v>
      </c>
      <c r="CS13" s="7">
        <v>-1</v>
      </c>
      <c r="CT13" s="7">
        <v>-1</v>
      </c>
      <c r="CU13" s="2" t="s">
        <v>154</v>
      </c>
      <c r="CV13" s="2" t="s">
        <v>142</v>
      </c>
      <c r="CW13" s="2" t="s">
        <v>145</v>
      </c>
      <c r="CX13" s="2" t="s">
        <v>250</v>
      </c>
      <c r="CY13" s="2" t="s">
        <v>157</v>
      </c>
      <c r="CZ13" s="2" t="s">
        <v>157</v>
      </c>
      <c r="DA13" s="2" t="s">
        <v>145</v>
      </c>
      <c r="DB13" s="4">
        <v>1</v>
      </c>
      <c r="DC13" s="8">
        <v>199.49</v>
      </c>
      <c r="DD13" s="4"/>
      <c r="DE13" s="8"/>
      <c r="DF13" s="7"/>
      <c r="DG13" s="7"/>
      <c r="DH13" s="2" t="s">
        <v>154</v>
      </c>
      <c r="DI13" s="2" t="s">
        <v>142</v>
      </c>
      <c r="DJ13" s="2" t="s">
        <v>251</v>
      </c>
      <c r="DK13" s="2" t="s">
        <v>247</v>
      </c>
      <c r="DL13" s="2" t="s">
        <v>157</v>
      </c>
      <c r="DM13" s="2" t="s">
        <v>157</v>
      </c>
      <c r="DN13" s="2" t="s">
        <v>145</v>
      </c>
      <c r="DO13" s="4"/>
      <c r="DP13" s="8"/>
      <c r="DQ13" s="4">
        <v>4</v>
      </c>
      <c r="DR13" s="8">
        <v>877.8</v>
      </c>
      <c r="DS13" s="7">
        <v>-1</v>
      </c>
      <c r="DT13" s="7">
        <v>-1</v>
      </c>
      <c r="DU13" s="2" t="s">
        <v>154</v>
      </c>
      <c r="DV13" s="2" t="s">
        <v>142</v>
      </c>
      <c r="DW13" s="2" t="s">
        <v>253</v>
      </c>
      <c r="DX13" s="2" t="s">
        <v>270</v>
      </c>
      <c r="DY13" s="2" t="s">
        <v>157</v>
      </c>
      <c r="DZ13" s="2" t="s">
        <v>157</v>
      </c>
      <c r="EA13" s="2" t="s">
        <v>145</v>
      </c>
      <c r="EB13" s="4"/>
      <c r="EC13" s="8"/>
      <c r="ED13" s="4">
        <v>5</v>
      </c>
      <c r="EE13" s="8">
        <v>1044.3</v>
      </c>
      <c r="EF13" s="7">
        <v>-1</v>
      </c>
      <c r="EG13" s="7">
        <v>-1</v>
      </c>
      <c r="EH13" s="2" t="s">
        <v>154</v>
      </c>
      <c r="EI13" s="2" t="s">
        <v>163</v>
      </c>
      <c r="EJ13" s="2" t="s">
        <v>249</v>
      </c>
      <c r="EK13" s="2" t="s">
        <v>255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181</v>
      </c>
      <c r="EV13" s="2" t="s">
        <v>163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>
        <v>4</v>
      </c>
      <c r="FE13" s="8">
        <v>837.92</v>
      </c>
      <c r="FF13" s="7">
        <v>-1</v>
      </c>
      <c r="FG13" s="7">
        <v>-1</v>
      </c>
      <c r="FH13" s="2" t="s">
        <v>154</v>
      </c>
      <c r="FI13" s="2" t="s">
        <v>163</v>
      </c>
      <c r="FJ13" s="2" t="s">
        <v>256</v>
      </c>
      <c r="FK13" s="2" t="s">
        <v>271</v>
      </c>
      <c r="FL13" s="2" t="s">
        <v>157</v>
      </c>
      <c r="FM13" s="2" t="s">
        <v>157</v>
      </c>
      <c r="FN13" s="2" t="s">
        <v>145</v>
      </c>
      <c r="FO13" s="4"/>
      <c r="FP13" s="8"/>
      <c r="FQ13" s="4">
        <v>1</v>
      </c>
      <c r="FR13" s="8">
        <v>203.2</v>
      </c>
      <c r="FS13" s="7">
        <v>-1</v>
      </c>
      <c r="FT13" s="7">
        <v>-1</v>
      </c>
      <c r="FU13" s="2" t="s">
        <v>154</v>
      </c>
      <c r="FV13" s="2" t="s">
        <v>163</v>
      </c>
      <c r="FW13" s="2" t="s">
        <v>258</v>
      </c>
      <c r="FX13" s="2" t="s">
        <v>272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154</v>
      </c>
      <c r="GI13" s="2" t="s">
        <v>163</v>
      </c>
      <c r="GJ13" s="2" t="s">
        <v>172</v>
      </c>
      <c r="GK13" s="2" t="s">
        <v>273</v>
      </c>
      <c r="GL13" s="2" t="s">
        <v>157</v>
      </c>
      <c r="GM13" s="2" t="s">
        <v>157</v>
      </c>
      <c r="GN13" s="2" t="s">
        <v>145</v>
      </c>
      <c r="GO13" s="4"/>
      <c r="GP13" s="8"/>
      <c r="GQ13" s="4">
        <v>6</v>
      </c>
      <c r="GR13" s="8">
        <v>1292.76</v>
      </c>
      <c r="GS13" s="7">
        <v>-1</v>
      </c>
      <c r="GT13" s="7">
        <v>-1</v>
      </c>
      <c r="GU13" s="2" t="s">
        <v>154</v>
      </c>
      <c r="GV13" s="2" t="s">
        <v>163</v>
      </c>
      <c r="GW13" s="2" t="s">
        <v>260</v>
      </c>
      <c r="GX13" s="2" t="s">
        <v>261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154</v>
      </c>
      <c r="HI13" s="2" t="s">
        <v>142</v>
      </c>
      <c r="HJ13" s="2" t="s">
        <v>263</v>
      </c>
      <c r="HK13" s="2" t="s">
        <v>274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142</v>
      </c>
      <c r="HW13" s="2" t="s">
        <v>177</v>
      </c>
      <c r="HX13" s="2" t="s">
        <v>275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154</v>
      </c>
      <c r="II13" s="2" t="s">
        <v>142</v>
      </c>
      <c r="IJ13" s="2" t="s">
        <v>247</v>
      </c>
      <c r="IK13" s="2" t="s">
        <v>247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181</v>
      </c>
      <c r="IV13" s="2" t="s">
        <v>163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145</v>
      </c>
      <c r="JI13" s="2" t="s">
        <v>145</v>
      </c>
      <c r="JJ13" s="2" t="s">
        <v>145</v>
      </c>
      <c r="JK13" s="2" t="s">
        <v>145</v>
      </c>
      <c r="JL13" s="2" t="s">
        <v>145</v>
      </c>
      <c r="JM13" s="2" t="s">
        <v>145</v>
      </c>
      <c r="JN13" s="2" t="s">
        <v>145</v>
      </c>
      <c r="JO13" s="4"/>
      <c r="JP13" s="8"/>
      <c r="JQ13" s="4"/>
      <c r="JR13" s="8"/>
      <c r="JS13" s="7"/>
      <c r="JT13" s="7"/>
      <c r="JU13" s="2" t="s">
        <v>181</v>
      </c>
      <c r="JV13" s="2" t="s">
        <v>163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181</v>
      </c>
      <c r="KI13" s="2" t="s">
        <v>163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145</v>
      </c>
      <c r="KV13" s="2" t="s">
        <v>145</v>
      </c>
      <c r="KW13" s="2" t="s">
        <v>145</v>
      </c>
      <c r="KX13" s="2" t="s">
        <v>145</v>
      </c>
      <c r="KY13" s="2" t="s">
        <v>145</v>
      </c>
      <c r="KZ13" s="2" t="s">
        <v>145</v>
      </c>
      <c r="LA13" s="2" t="s">
        <v>145</v>
      </c>
      <c r="LB13" s="4"/>
      <c r="LC13" s="8"/>
      <c r="LD13" s="4"/>
      <c r="LE13" s="8"/>
      <c r="LF13" s="7"/>
      <c r="LG13" s="7"/>
      <c r="LH13" s="2" t="s">
        <v>181</v>
      </c>
      <c r="LI13" s="2" t="s">
        <v>163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163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181</v>
      </c>
      <c r="MI13" s="2" t="s">
        <v>163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176</v>
      </c>
      <c r="MV13" s="2" t="s">
        <v>163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181</v>
      </c>
      <c r="NI13" s="2" t="s">
        <v>163</v>
      </c>
      <c r="NJ13" s="2" t="s">
        <v>145</v>
      </c>
      <c r="NK13" s="2" t="s">
        <v>145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145</v>
      </c>
      <c r="NV13" s="2" t="s">
        <v>145</v>
      </c>
      <c r="NW13" s="2" t="s">
        <v>145</v>
      </c>
      <c r="NX13" s="2" t="s">
        <v>145</v>
      </c>
      <c r="NY13" s="2" t="s">
        <v>145</v>
      </c>
      <c r="NZ13" s="2" t="s">
        <v>145</v>
      </c>
      <c r="OA13" s="2" t="s">
        <v>145</v>
      </c>
      <c r="OB13" s="4"/>
      <c r="OC13" s="8"/>
      <c r="OD13" s="4"/>
      <c r="OE13" s="8"/>
      <c r="OF13" s="7"/>
      <c r="OG13" s="7"/>
      <c r="OH13" s="2" t="s">
        <v>183</v>
      </c>
      <c r="OI13" s="2" t="s">
        <v>163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8"/>
      <c r="OQ13" s="4"/>
      <c r="OR13" s="8"/>
      <c r="OS13" s="7"/>
      <c r="OT13" s="7"/>
      <c r="OU13" s="2" t="s">
        <v>180</v>
      </c>
      <c r="OV13" s="2" t="s">
        <v>163</v>
      </c>
      <c r="OW13" s="2" t="s">
        <v>145</v>
      </c>
      <c r="OX13" s="2" t="s">
        <v>145</v>
      </c>
      <c r="OY13" s="2" t="s">
        <v>157</v>
      </c>
      <c r="OZ13" s="2" t="s">
        <v>157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276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277</v>
      </c>
      <c r="G14" s="2" t="s">
        <v>145</v>
      </c>
      <c r="H14" s="2" t="s">
        <v>145</v>
      </c>
      <c r="I14" s="2" t="s">
        <v>278</v>
      </c>
      <c r="J14" s="2" t="s">
        <v>140</v>
      </c>
      <c r="K14" s="2" t="s">
        <v>279</v>
      </c>
      <c r="L14" s="3">
        <v>139.5</v>
      </c>
      <c r="M14" s="3">
        <v>146.47</v>
      </c>
      <c r="N14" s="3">
        <v>309.99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280</v>
      </c>
      <c r="T14" s="2" t="s">
        <v>147</v>
      </c>
      <c r="U14" s="2" t="s">
        <v>148</v>
      </c>
      <c r="V14" s="2" t="s">
        <v>281</v>
      </c>
      <c r="W14" s="2" t="s">
        <v>282</v>
      </c>
      <c r="X14" s="2" t="s">
        <v>283</v>
      </c>
      <c r="Y14" s="2" t="s">
        <v>284</v>
      </c>
      <c r="Z14" s="4"/>
      <c r="AA14" s="4">
        <f>=ROUNDDOWN({0},0)</f>
      </c>
      <c r="AB14" s="5">
        <v>22</v>
      </c>
      <c r="AC14" s="2" t="s">
        <v>145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7</v>
      </c>
      <c r="AQ14" s="8">
        <v>1253.23</v>
      </c>
      <c r="AR14" s="4">
        <v>15</v>
      </c>
      <c r="AS14" s="8">
        <v>2311.78</v>
      </c>
      <c r="AT14" s="7">
        <v>-0.5333</v>
      </c>
      <c r="AU14" s="7">
        <v>-0.4579</v>
      </c>
      <c r="AV14" s="4">
        <v>26</v>
      </c>
      <c r="AW14" s="8">
        <v>5252.1</v>
      </c>
      <c r="AX14" s="4">
        <v>39</v>
      </c>
      <c r="AY14" s="8">
        <v>6533.92</v>
      </c>
      <c r="AZ14" s="7">
        <v>-0.3333</v>
      </c>
      <c r="BA14" s="7">
        <v>-0.1962</v>
      </c>
      <c r="BB14" s="7">
        <v>0.2386</v>
      </c>
      <c r="BC14" s="4">
        <v>26</v>
      </c>
      <c r="BD14" s="8">
        <v>5252.1</v>
      </c>
      <c r="BE14" s="4">
        <v>39</v>
      </c>
      <c r="BF14" s="8">
        <v>6533.92</v>
      </c>
      <c r="BG14" s="7">
        <v>-0.3333</v>
      </c>
      <c r="BH14" s="7">
        <v>-0.1962</v>
      </c>
      <c r="BI14" s="7">
        <v>1</v>
      </c>
      <c r="BJ14" s="4">
        <v>7</v>
      </c>
      <c r="BK14" s="8">
        <v>1253.23</v>
      </c>
      <c r="BL14" s="2" t="s">
        <v>285</v>
      </c>
      <c r="BM14" s="7">
        <v>1</v>
      </c>
      <c r="BN14" s="7">
        <v>1</v>
      </c>
      <c r="BO14" s="4">
        <v>3</v>
      </c>
      <c r="BP14" s="8">
        <v>579.48</v>
      </c>
      <c r="BQ14" s="4">
        <v>1</v>
      </c>
      <c r="BR14" s="8">
        <v>142.05</v>
      </c>
      <c r="BS14" s="7">
        <v>2</v>
      </c>
      <c r="BT14" s="7">
        <v>3.0794</v>
      </c>
      <c r="BU14" s="2" t="s">
        <v>154</v>
      </c>
      <c r="BV14" s="2" t="s">
        <v>142</v>
      </c>
      <c r="BW14" s="2" t="s">
        <v>286</v>
      </c>
      <c r="BX14" s="2" t="s">
        <v>287</v>
      </c>
      <c r="BY14" s="2" t="s">
        <v>157</v>
      </c>
      <c r="BZ14" s="2" t="s">
        <v>157</v>
      </c>
      <c r="CA14" s="2" t="s">
        <v>145</v>
      </c>
      <c r="CB14" s="4"/>
      <c r="CC14" s="8"/>
      <c r="CD14" s="4">
        <v>5</v>
      </c>
      <c r="CE14" s="8">
        <v>754.5</v>
      </c>
      <c r="CF14" s="7">
        <v>-1</v>
      </c>
      <c r="CG14" s="7">
        <v>-1</v>
      </c>
      <c r="CH14" s="2" t="s">
        <v>154</v>
      </c>
      <c r="CI14" s="2" t="s">
        <v>163</v>
      </c>
      <c r="CJ14" s="2" t="s">
        <v>288</v>
      </c>
      <c r="CK14" s="2" t="s">
        <v>289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1</v>
      </c>
      <c r="CR14" s="8">
        <v>149.88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145</v>
      </c>
      <c r="CX14" s="2" t="s">
        <v>290</v>
      </c>
      <c r="CY14" s="2" t="s">
        <v>157</v>
      </c>
      <c r="CZ14" s="2" t="s">
        <v>157</v>
      </c>
      <c r="DA14" s="2" t="s">
        <v>145</v>
      </c>
      <c r="DB14" s="4">
        <v>3</v>
      </c>
      <c r="DC14" s="8">
        <v>515.56</v>
      </c>
      <c r="DD14" s="4">
        <v>6</v>
      </c>
      <c r="DE14" s="8">
        <v>983.44</v>
      </c>
      <c r="DF14" s="7">
        <v>-0.5</v>
      </c>
      <c r="DG14" s="7">
        <v>-0.4758</v>
      </c>
      <c r="DH14" s="2" t="s">
        <v>154</v>
      </c>
      <c r="DI14" s="2" t="s">
        <v>142</v>
      </c>
      <c r="DJ14" s="2" t="s">
        <v>291</v>
      </c>
      <c r="DK14" s="2" t="s">
        <v>292</v>
      </c>
      <c r="DL14" s="2" t="s">
        <v>157</v>
      </c>
      <c r="DM14" s="2" t="s">
        <v>157</v>
      </c>
      <c r="DN14" s="2" t="s">
        <v>145</v>
      </c>
      <c r="DO14" s="4"/>
      <c r="DP14" s="8"/>
      <c r="DQ14" s="4">
        <v>1</v>
      </c>
      <c r="DR14" s="8">
        <v>139.5</v>
      </c>
      <c r="DS14" s="7">
        <v>-1</v>
      </c>
      <c r="DT14" s="7">
        <v>-1</v>
      </c>
      <c r="DU14" s="2" t="s">
        <v>154</v>
      </c>
      <c r="DV14" s="2" t="s">
        <v>142</v>
      </c>
      <c r="DW14" s="2" t="s">
        <v>293</v>
      </c>
      <c r="DX14" s="2" t="s">
        <v>294</v>
      </c>
      <c r="DY14" s="2" t="s">
        <v>157</v>
      </c>
      <c r="DZ14" s="2" t="s">
        <v>157</v>
      </c>
      <c r="EA14" s="2" t="s">
        <v>145</v>
      </c>
      <c r="EB14" s="4"/>
      <c r="EC14" s="8"/>
      <c r="ED14" s="4">
        <v>1</v>
      </c>
      <c r="EE14" s="8">
        <v>142.41</v>
      </c>
      <c r="EF14" s="7">
        <v>-1</v>
      </c>
      <c r="EG14" s="7">
        <v>-1</v>
      </c>
      <c r="EH14" s="2" t="s">
        <v>154</v>
      </c>
      <c r="EI14" s="2" t="s">
        <v>163</v>
      </c>
      <c r="EJ14" s="2" t="s">
        <v>286</v>
      </c>
      <c r="EK14" s="2" t="s">
        <v>295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181</v>
      </c>
      <c r="EV14" s="2" t="s">
        <v>163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163</v>
      </c>
      <c r="FJ14" s="2" t="s">
        <v>256</v>
      </c>
      <c r="FK14" s="2" t="s">
        <v>296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163</v>
      </c>
      <c r="FW14" s="2" t="s">
        <v>297</v>
      </c>
      <c r="FX14" s="2" t="s">
        <v>298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154</v>
      </c>
      <c r="GI14" s="2" t="s">
        <v>163</v>
      </c>
      <c r="GJ14" s="2" t="s">
        <v>172</v>
      </c>
      <c r="GK14" s="2" t="s">
        <v>299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183</v>
      </c>
      <c r="GV14" s="2" t="s">
        <v>163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300</v>
      </c>
      <c r="HB14" s="4">
        <v>1</v>
      </c>
      <c r="HC14" s="8">
        <v>158.19</v>
      </c>
      <c r="HD14" s="4"/>
      <c r="HE14" s="8"/>
      <c r="HF14" s="7"/>
      <c r="HG14" s="7"/>
      <c r="HH14" s="2" t="s">
        <v>154</v>
      </c>
      <c r="HI14" s="2" t="s">
        <v>142</v>
      </c>
      <c r="HJ14" s="2" t="s">
        <v>301</v>
      </c>
      <c r="HK14" s="2" t="s">
        <v>302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142</v>
      </c>
      <c r="HW14" s="2" t="s">
        <v>177</v>
      </c>
      <c r="HX14" s="2" t="s">
        <v>145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154</v>
      </c>
      <c r="II14" s="2" t="s">
        <v>142</v>
      </c>
      <c r="IJ14" s="2" t="s">
        <v>291</v>
      </c>
      <c r="IK14" s="2" t="s">
        <v>303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181</v>
      </c>
      <c r="IV14" s="2" t="s">
        <v>163</v>
      </c>
      <c r="IW14" s="2" t="s">
        <v>145</v>
      </c>
      <c r="IX14" s="2" t="s">
        <v>145</v>
      </c>
      <c r="IY14" s="2" t="s">
        <v>157</v>
      </c>
      <c r="IZ14" s="2" t="s">
        <v>157</v>
      </c>
      <c r="JA14" s="2" t="s">
        <v>145</v>
      </c>
      <c r="JB14" s="4"/>
      <c r="JC14" s="8"/>
      <c r="JD14" s="4"/>
      <c r="JE14" s="8"/>
      <c r="JF14" s="7"/>
      <c r="JG14" s="7"/>
      <c r="JH14" s="2" t="s">
        <v>145</v>
      </c>
      <c r="JI14" s="2" t="s">
        <v>145</v>
      </c>
      <c r="JJ14" s="2" t="s">
        <v>145</v>
      </c>
      <c r="JK14" s="2" t="s">
        <v>145</v>
      </c>
      <c r="JL14" s="2" t="s">
        <v>145</v>
      </c>
      <c r="JM14" s="2" t="s">
        <v>145</v>
      </c>
      <c r="JN14" s="2" t="s">
        <v>145</v>
      </c>
      <c r="JO14" s="4"/>
      <c r="JP14" s="8"/>
      <c r="JQ14" s="4"/>
      <c r="JR14" s="8"/>
      <c r="JS14" s="7"/>
      <c r="JT14" s="7"/>
      <c r="JU14" s="2" t="s">
        <v>181</v>
      </c>
      <c r="JV14" s="2" t="s">
        <v>163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154</v>
      </c>
      <c r="KI14" s="2" t="s">
        <v>163</v>
      </c>
      <c r="KJ14" s="2" t="s">
        <v>304</v>
      </c>
      <c r="KK14" s="2" t="s">
        <v>305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145</v>
      </c>
      <c r="KV14" s="2" t="s">
        <v>145</v>
      </c>
      <c r="KW14" s="2" t="s">
        <v>145</v>
      </c>
      <c r="KX14" s="2" t="s">
        <v>145</v>
      </c>
      <c r="KY14" s="2" t="s">
        <v>145</v>
      </c>
      <c r="KZ14" s="2" t="s">
        <v>145</v>
      </c>
      <c r="LA14" s="2" t="s">
        <v>145</v>
      </c>
      <c r="LB14" s="4"/>
      <c r="LC14" s="8"/>
      <c r="LD14" s="4"/>
      <c r="LE14" s="8"/>
      <c r="LF14" s="7"/>
      <c r="LG14" s="7"/>
      <c r="LH14" s="2" t="s">
        <v>181</v>
      </c>
      <c r="LI14" s="2" t="s">
        <v>163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145</v>
      </c>
      <c r="LV14" s="2" t="s">
        <v>145</v>
      </c>
      <c r="LW14" s="2" t="s">
        <v>145</v>
      </c>
      <c r="LX14" s="2" t="s">
        <v>145</v>
      </c>
      <c r="LY14" s="2" t="s">
        <v>145</v>
      </c>
      <c r="LZ14" s="2" t="s">
        <v>145</v>
      </c>
      <c r="MA14" s="2" t="s">
        <v>145</v>
      </c>
      <c r="MB14" s="4"/>
      <c r="MC14" s="8"/>
      <c r="MD14" s="4"/>
      <c r="ME14" s="8"/>
      <c r="MF14" s="7"/>
      <c r="MG14" s="7"/>
      <c r="MH14" s="2" t="s">
        <v>181</v>
      </c>
      <c r="MI14" s="2" t="s">
        <v>163</v>
      </c>
      <c r="MJ14" s="2" t="s">
        <v>145</v>
      </c>
      <c r="MK14" s="2" t="s">
        <v>145</v>
      </c>
      <c r="ML14" s="2" t="s">
        <v>157</v>
      </c>
      <c r="MM14" s="2" t="s">
        <v>157</v>
      </c>
      <c r="MN14" s="2" t="s">
        <v>145</v>
      </c>
      <c r="MO14" s="4"/>
      <c r="MP14" s="8"/>
      <c r="MQ14" s="4"/>
      <c r="MR14" s="8"/>
      <c r="MS14" s="7"/>
      <c r="MT14" s="7"/>
      <c r="MU14" s="2" t="s">
        <v>154</v>
      </c>
      <c r="MV14" s="2" t="s">
        <v>163</v>
      </c>
      <c r="MW14" s="2" t="s">
        <v>306</v>
      </c>
      <c r="MX14" s="2" t="s">
        <v>307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142</v>
      </c>
      <c r="NJ14" s="2" t="s">
        <v>308</v>
      </c>
      <c r="NK14" s="2" t="s">
        <v>309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145</v>
      </c>
      <c r="NV14" s="2" t="s">
        <v>145</v>
      </c>
      <c r="NW14" s="2" t="s">
        <v>145</v>
      </c>
      <c r="NX14" s="2" t="s">
        <v>145</v>
      </c>
      <c r="NY14" s="2" t="s">
        <v>145</v>
      </c>
      <c r="NZ14" s="2" t="s">
        <v>145</v>
      </c>
      <c r="OA14" s="2" t="s">
        <v>145</v>
      </c>
      <c r="OB14" s="4"/>
      <c r="OC14" s="8"/>
      <c r="OD14" s="4"/>
      <c r="OE14" s="8"/>
      <c r="OF14" s="7"/>
      <c r="OG14" s="7"/>
      <c r="OH14" s="2" t="s">
        <v>183</v>
      </c>
      <c r="OI14" s="2" t="s">
        <v>163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8"/>
      <c r="OQ14" s="4"/>
      <c r="OR14" s="8"/>
      <c r="OS14" s="7"/>
      <c r="OT14" s="7"/>
      <c r="OU14" s="2" t="s">
        <v>180</v>
      </c>
      <c r="OV14" s="2" t="s">
        <v>163</v>
      </c>
      <c r="OW14" s="2" t="s">
        <v>145</v>
      </c>
      <c r="OX14" s="2" t="s">
        <v>145</v>
      </c>
      <c r="OY14" s="2" t="s">
        <v>157</v>
      </c>
      <c r="OZ14" s="2" t="s">
        <v>157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310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277</v>
      </c>
      <c r="G15" s="2" t="s">
        <v>145</v>
      </c>
      <c r="H15" s="2" t="s">
        <v>145</v>
      </c>
      <c r="I15" s="2" t="s">
        <v>278</v>
      </c>
      <c r="J15" s="2" t="s">
        <v>185</v>
      </c>
      <c r="K15" s="2" t="s">
        <v>279</v>
      </c>
      <c r="L15" s="3">
        <v>165.6</v>
      </c>
      <c r="M15" s="3">
        <v>173.88</v>
      </c>
      <c r="N15" s="3">
        <v>359.99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280</v>
      </c>
      <c r="T15" s="2" t="s">
        <v>147</v>
      </c>
      <c r="U15" s="2" t="s">
        <v>186</v>
      </c>
      <c r="V15" s="2" t="s">
        <v>281</v>
      </c>
      <c r="W15" s="2" t="s">
        <v>282</v>
      </c>
      <c r="X15" s="2" t="s">
        <v>283</v>
      </c>
      <c r="Y15" s="2" t="s">
        <v>284</v>
      </c>
      <c r="Z15" s="4"/>
      <c r="AA15" s="4">
        <f>=ROUNDDOWN({0},0)</f>
      </c>
      <c r="AB15" s="5">
        <v>42</v>
      </c>
      <c r="AC15" s="2" t="s">
        <v>145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19</v>
      </c>
      <c r="AQ15" s="8">
        <v>3998.87</v>
      </c>
      <c r="AR15" s="4">
        <v>24</v>
      </c>
      <c r="AS15" s="8">
        <v>4222.14</v>
      </c>
      <c r="AT15" s="7">
        <v>-0.2083</v>
      </c>
      <c r="AU15" s="7">
        <v>-0.0529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0.7614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19</v>
      </c>
      <c r="BK15" s="8">
        <v>3998.87</v>
      </c>
      <c r="BL15" s="2" t="s">
        <v>311</v>
      </c>
      <c r="BM15" s="7">
        <v>1</v>
      </c>
      <c r="BN15" s="7">
        <v>1</v>
      </c>
      <c r="BO15" s="4">
        <v>13</v>
      </c>
      <c r="BP15" s="8">
        <v>2876.25</v>
      </c>
      <c r="BQ15" s="4">
        <v>5</v>
      </c>
      <c r="BR15" s="8">
        <v>852.3</v>
      </c>
      <c r="BS15" s="7">
        <v>1.6</v>
      </c>
      <c r="BT15" s="7">
        <v>2.3747</v>
      </c>
      <c r="BU15" s="2" t="s">
        <v>154</v>
      </c>
      <c r="BV15" s="2" t="s">
        <v>142</v>
      </c>
      <c r="BW15" s="2" t="s">
        <v>286</v>
      </c>
      <c r="BX15" s="2" t="s">
        <v>312</v>
      </c>
      <c r="BY15" s="2" t="s">
        <v>157</v>
      </c>
      <c r="BZ15" s="2" t="s">
        <v>157</v>
      </c>
      <c r="CA15" s="2" t="s">
        <v>145</v>
      </c>
      <c r="CB15" s="4">
        <v>1</v>
      </c>
      <c r="CC15" s="8">
        <v>231.07</v>
      </c>
      <c r="CD15" s="4">
        <v>2</v>
      </c>
      <c r="CE15" s="8">
        <v>362.18</v>
      </c>
      <c r="CF15" s="7">
        <v>-0.5</v>
      </c>
      <c r="CG15" s="7">
        <v>-0.362</v>
      </c>
      <c r="CH15" s="2" t="s">
        <v>154</v>
      </c>
      <c r="CI15" s="2" t="s">
        <v>163</v>
      </c>
      <c r="CJ15" s="2" t="s">
        <v>288</v>
      </c>
      <c r="CK15" s="2" t="s">
        <v>313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8</v>
      </c>
      <c r="CR15" s="8">
        <v>1438.8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145</v>
      </c>
      <c r="CX15" s="2" t="s">
        <v>290</v>
      </c>
      <c r="CY15" s="2" t="s">
        <v>157</v>
      </c>
      <c r="CZ15" s="2" t="s">
        <v>157</v>
      </c>
      <c r="DA15" s="2" t="s">
        <v>145</v>
      </c>
      <c r="DB15" s="4">
        <v>5</v>
      </c>
      <c r="DC15" s="8">
        <v>891.55</v>
      </c>
      <c r="DD15" s="4"/>
      <c r="DE15" s="8"/>
      <c r="DF15" s="7"/>
      <c r="DG15" s="7"/>
      <c r="DH15" s="2" t="s">
        <v>154</v>
      </c>
      <c r="DI15" s="2" t="s">
        <v>142</v>
      </c>
      <c r="DJ15" s="2" t="s">
        <v>291</v>
      </c>
      <c r="DK15" s="2" t="s">
        <v>314</v>
      </c>
      <c r="DL15" s="2" t="s">
        <v>157</v>
      </c>
      <c r="DM15" s="2" t="s">
        <v>157</v>
      </c>
      <c r="DN15" s="2" t="s">
        <v>145</v>
      </c>
      <c r="DO15" s="4"/>
      <c r="DP15" s="8"/>
      <c r="DQ15" s="4">
        <v>3</v>
      </c>
      <c r="DR15" s="8">
        <v>496.8</v>
      </c>
      <c r="DS15" s="7">
        <v>-1</v>
      </c>
      <c r="DT15" s="7">
        <v>-1</v>
      </c>
      <c r="DU15" s="2" t="s">
        <v>154</v>
      </c>
      <c r="DV15" s="2" t="s">
        <v>142</v>
      </c>
      <c r="DW15" s="2" t="s">
        <v>293</v>
      </c>
      <c r="DX15" s="2" t="s">
        <v>315</v>
      </c>
      <c r="DY15" s="2" t="s">
        <v>157</v>
      </c>
      <c r="DZ15" s="2" t="s">
        <v>157</v>
      </c>
      <c r="EA15" s="2" t="s">
        <v>145</v>
      </c>
      <c r="EB15" s="4"/>
      <c r="EC15" s="8"/>
      <c r="ED15" s="4">
        <v>2</v>
      </c>
      <c r="EE15" s="8">
        <v>341.78</v>
      </c>
      <c r="EF15" s="7">
        <v>-1</v>
      </c>
      <c r="EG15" s="7">
        <v>-1</v>
      </c>
      <c r="EH15" s="2" t="s">
        <v>154</v>
      </c>
      <c r="EI15" s="2" t="s">
        <v>163</v>
      </c>
      <c r="EJ15" s="2" t="s">
        <v>286</v>
      </c>
      <c r="EK15" s="2" t="s">
        <v>316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181</v>
      </c>
      <c r="EV15" s="2" t="s">
        <v>163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>
        <v>4</v>
      </c>
      <c r="FE15" s="8">
        <v>730.28</v>
      </c>
      <c r="FF15" s="7">
        <v>-1</v>
      </c>
      <c r="FG15" s="7">
        <v>-1</v>
      </c>
      <c r="FH15" s="2" t="s">
        <v>154</v>
      </c>
      <c r="FI15" s="2" t="s">
        <v>163</v>
      </c>
      <c r="FJ15" s="2" t="s">
        <v>256</v>
      </c>
      <c r="FK15" s="2" t="s">
        <v>317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163</v>
      </c>
      <c r="FW15" s="2" t="s">
        <v>297</v>
      </c>
      <c r="FX15" s="2" t="s">
        <v>318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154</v>
      </c>
      <c r="GI15" s="2" t="s">
        <v>163</v>
      </c>
      <c r="GJ15" s="2" t="s">
        <v>172</v>
      </c>
      <c r="GK15" s="2" t="s">
        <v>240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183</v>
      </c>
      <c r="GV15" s="2" t="s">
        <v>163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300</v>
      </c>
      <c r="HB15" s="4"/>
      <c r="HC15" s="8"/>
      <c r="HD15" s="4"/>
      <c r="HE15" s="8"/>
      <c r="HF15" s="7"/>
      <c r="HG15" s="7"/>
      <c r="HH15" s="2" t="s">
        <v>262</v>
      </c>
      <c r="HI15" s="2" t="s">
        <v>163</v>
      </c>
      <c r="HJ15" s="2" t="s">
        <v>301</v>
      </c>
      <c r="HK15" s="2" t="s">
        <v>319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142</v>
      </c>
      <c r="HW15" s="2" t="s">
        <v>177</v>
      </c>
      <c r="HX15" s="2" t="s">
        <v>320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154</v>
      </c>
      <c r="II15" s="2" t="s">
        <v>142</v>
      </c>
      <c r="IJ15" s="2" t="s">
        <v>291</v>
      </c>
      <c r="IK15" s="2" t="s">
        <v>321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181</v>
      </c>
      <c r="IV15" s="2" t="s">
        <v>163</v>
      </c>
      <c r="IW15" s="2" t="s">
        <v>145</v>
      </c>
      <c r="IX15" s="2" t="s">
        <v>145</v>
      </c>
      <c r="IY15" s="2" t="s">
        <v>157</v>
      </c>
      <c r="IZ15" s="2" t="s">
        <v>157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181</v>
      </c>
      <c r="JV15" s="2" t="s">
        <v>163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181</v>
      </c>
      <c r="KI15" s="2" t="s">
        <v>163</v>
      </c>
      <c r="KJ15" s="2" t="s">
        <v>304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145</v>
      </c>
      <c r="KV15" s="2" t="s">
        <v>145</v>
      </c>
      <c r="KW15" s="2" t="s">
        <v>145</v>
      </c>
      <c r="KX15" s="2" t="s">
        <v>145</v>
      </c>
      <c r="KY15" s="2" t="s">
        <v>145</v>
      </c>
      <c r="KZ15" s="2" t="s">
        <v>145</v>
      </c>
      <c r="LA15" s="2" t="s">
        <v>145</v>
      </c>
      <c r="LB15" s="4"/>
      <c r="LC15" s="8"/>
      <c r="LD15" s="4"/>
      <c r="LE15" s="8"/>
      <c r="LF15" s="7"/>
      <c r="LG15" s="7"/>
      <c r="LH15" s="2" t="s">
        <v>181</v>
      </c>
      <c r="LI15" s="2" t="s">
        <v>163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181</v>
      </c>
      <c r="MI15" s="2" t="s">
        <v>163</v>
      </c>
      <c r="MJ15" s="2" t="s">
        <v>145</v>
      </c>
      <c r="MK15" s="2" t="s">
        <v>145</v>
      </c>
      <c r="ML15" s="2" t="s">
        <v>157</v>
      </c>
      <c r="MM15" s="2" t="s">
        <v>157</v>
      </c>
      <c r="MN15" s="2" t="s">
        <v>145</v>
      </c>
      <c r="MO15" s="4"/>
      <c r="MP15" s="8"/>
      <c r="MQ15" s="4"/>
      <c r="MR15" s="8"/>
      <c r="MS15" s="7"/>
      <c r="MT15" s="7"/>
      <c r="MU15" s="2" t="s">
        <v>154</v>
      </c>
      <c r="MV15" s="2" t="s">
        <v>163</v>
      </c>
      <c r="MW15" s="2" t="s">
        <v>306</v>
      </c>
      <c r="MX15" s="2" t="s">
        <v>322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142</v>
      </c>
      <c r="NJ15" s="2" t="s">
        <v>308</v>
      </c>
      <c r="NK15" s="2" t="s">
        <v>226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183</v>
      </c>
      <c r="OI15" s="2" t="s">
        <v>163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8"/>
      <c r="OQ15" s="4"/>
      <c r="OR15" s="8"/>
      <c r="OS15" s="7"/>
      <c r="OT15" s="7"/>
      <c r="OU15" s="2" t="s">
        <v>180</v>
      </c>
      <c r="OV15" s="2" t="s">
        <v>163</v>
      </c>
      <c r="OW15" s="2" t="s">
        <v>145</v>
      </c>
      <c r="OX15" s="2" t="s">
        <v>145</v>
      </c>
      <c r="OY15" s="2" t="s">
        <v>157</v>
      </c>
      <c r="OZ15" s="2" t="s">
        <v>157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323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324</v>
      </c>
      <c r="G16" s="2" t="s">
        <v>325</v>
      </c>
      <c r="H16" s="2" t="s">
        <v>324</v>
      </c>
      <c r="I16" s="2" t="s">
        <v>326</v>
      </c>
      <c r="J16" s="2" t="s">
        <v>140</v>
      </c>
      <c r="K16" s="2" t="s">
        <v>327</v>
      </c>
      <c r="L16" s="3">
        <v>148.5</v>
      </c>
      <c r="M16" s="3">
        <v>155.93</v>
      </c>
      <c r="N16" s="3">
        <v>329.99</v>
      </c>
      <c r="O16" s="2" t="s">
        <v>142</v>
      </c>
      <c r="P16" s="2" t="s">
        <v>216</v>
      </c>
      <c r="Q16" s="2" t="s">
        <v>144</v>
      </c>
      <c r="R16" s="2" t="s">
        <v>145</v>
      </c>
      <c r="S16" s="2" t="s">
        <v>328</v>
      </c>
      <c r="T16" s="2" t="s">
        <v>147</v>
      </c>
      <c r="U16" s="2" t="s">
        <v>148</v>
      </c>
      <c r="V16" s="2" t="s">
        <v>281</v>
      </c>
      <c r="W16" s="2" t="s">
        <v>329</v>
      </c>
      <c r="X16" s="2" t="s">
        <v>283</v>
      </c>
      <c r="Y16" s="2" t="s">
        <v>330</v>
      </c>
      <c r="Z16" s="4"/>
      <c r="AA16" s="4">
        <f>=ROUNDDOWN({0},0)</f>
      </c>
      <c r="AB16" s="5">
        <v>12</v>
      </c>
      <c r="AC16" s="2" t="s">
        <v>145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10</v>
      </c>
      <c r="AQ16" s="8">
        <v>1703.93</v>
      </c>
      <c r="AR16" s="4">
        <v>5</v>
      </c>
      <c r="AS16" s="8">
        <v>799.53</v>
      </c>
      <c r="AT16" s="7">
        <v>1</v>
      </c>
      <c r="AU16" s="7">
        <v>1.1312</v>
      </c>
      <c r="AV16" s="4">
        <v>25</v>
      </c>
      <c r="AW16" s="8">
        <v>4883.55</v>
      </c>
      <c r="AX16" s="4">
        <v>10</v>
      </c>
      <c r="AY16" s="8">
        <v>1758.32</v>
      </c>
      <c r="AZ16" s="7">
        <v>1.5</v>
      </c>
      <c r="BA16" s="7">
        <v>1.7774</v>
      </c>
      <c r="BB16" s="7">
        <v>0.3489</v>
      </c>
      <c r="BC16" s="4">
        <v>25</v>
      </c>
      <c r="BD16" s="8">
        <v>4883.55</v>
      </c>
      <c r="BE16" s="4">
        <v>10</v>
      </c>
      <c r="BF16" s="8">
        <v>1758.32</v>
      </c>
      <c r="BG16" s="7">
        <v>1.5</v>
      </c>
      <c r="BH16" s="7">
        <v>1.7774</v>
      </c>
      <c r="BI16" s="7">
        <v>1</v>
      </c>
      <c r="BJ16" s="4">
        <v>10</v>
      </c>
      <c r="BK16" s="8">
        <v>1703.93</v>
      </c>
      <c r="BL16" s="2" t="s">
        <v>331</v>
      </c>
      <c r="BM16" s="7">
        <v>1</v>
      </c>
      <c r="BN16" s="7">
        <v>1</v>
      </c>
      <c r="BO16" s="4">
        <v>3</v>
      </c>
      <c r="BP16" s="8">
        <v>521.19</v>
      </c>
      <c r="BQ16" s="4">
        <v>1</v>
      </c>
      <c r="BR16" s="8">
        <v>140.34</v>
      </c>
      <c r="BS16" s="7">
        <v>2</v>
      </c>
      <c r="BT16" s="7">
        <v>2.7138</v>
      </c>
      <c r="BU16" s="2" t="s">
        <v>154</v>
      </c>
      <c r="BV16" s="2" t="s">
        <v>142</v>
      </c>
      <c r="BW16" s="2" t="s">
        <v>332</v>
      </c>
      <c r="BX16" s="2" t="s">
        <v>333</v>
      </c>
      <c r="BY16" s="2" t="s">
        <v>157</v>
      </c>
      <c r="BZ16" s="2" t="s">
        <v>157</v>
      </c>
      <c r="CA16" s="2" t="s">
        <v>145</v>
      </c>
      <c r="CB16" s="4">
        <v>3</v>
      </c>
      <c r="CC16" s="8">
        <v>505.2</v>
      </c>
      <c r="CD16" s="4">
        <v>1</v>
      </c>
      <c r="CE16" s="8">
        <v>168.4</v>
      </c>
      <c r="CF16" s="7">
        <v>2</v>
      </c>
      <c r="CG16" s="7">
        <v>2</v>
      </c>
      <c r="CH16" s="2" t="s">
        <v>154</v>
      </c>
      <c r="CI16" s="2" t="s">
        <v>142</v>
      </c>
      <c r="CJ16" s="2" t="s">
        <v>259</v>
      </c>
      <c r="CK16" s="2" t="s">
        <v>334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142</v>
      </c>
      <c r="CW16" s="2" t="s">
        <v>145</v>
      </c>
      <c r="CX16" s="2" t="s">
        <v>335</v>
      </c>
      <c r="CY16" s="2" t="s">
        <v>157</v>
      </c>
      <c r="CZ16" s="2" t="s">
        <v>157</v>
      </c>
      <c r="DA16" s="2" t="s">
        <v>145</v>
      </c>
      <c r="DB16" s="4">
        <v>1</v>
      </c>
      <c r="DC16" s="8">
        <v>187.12</v>
      </c>
      <c r="DD16" s="4"/>
      <c r="DE16" s="8"/>
      <c r="DF16" s="7"/>
      <c r="DG16" s="7"/>
      <c r="DH16" s="2" t="s">
        <v>154</v>
      </c>
      <c r="DI16" s="2" t="s">
        <v>142</v>
      </c>
      <c r="DJ16" s="2" t="s">
        <v>330</v>
      </c>
      <c r="DK16" s="2" t="s">
        <v>336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142</v>
      </c>
      <c r="DW16" s="2" t="s">
        <v>337</v>
      </c>
      <c r="DX16" s="2" t="s">
        <v>338</v>
      </c>
      <c r="DY16" s="2" t="s">
        <v>157</v>
      </c>
      <c r="DZ16" s="2" t="s">
        <v>157</v>
      </c>
      <c r="EA16" s="2" t="s">
        <v>145</v>
      </c>
      <c r="EB16" s="4">
        <v>2</v>
      </c>
      <c r="EC16" s="8">
        <v>326.7</v>
      </c>
      <c r="ED16" s="4">
        <v>1</v>
      </c>
      <c r="EE16" s="8">
        <v>163.35</v>
      </c>
      <c r="EF16" s="7">
        <v>1</v>
      </c>
      <c r="EG16" s="7">
        <v>1</v>
      </c>
      <c r="EH16" s="2" t="s">
        <v>154</v>
      </c>
      <c r="EI16" s="2" t="s">
        <v>142</v>
      </c>
      <c r="EJ16" s="2" t="s">
        <v>330</v>
      </c>
      <c r="EK16" s="2" t="s">
        <v>259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142</v>
      </c>
      <c r="EW16" s="2" t="s">
        <v>166</v>
      </c>
      <c r="EX16" s="2" t="s">
        <v>145</v>
      </c>
      <c r="EY16" s="2" t="s">
        <v>157</v>
      </c>
      <c r="EZ16" s="2" t="s">
        <v>157</v>
      </c>
      <c r="FA16" s="2" t="s">
        <v>145</v>
      </c>
      <c r="FB16" s="4">
        <v>1</v>
      </c>
      <c r="FC16" s="8">
        <v>163.72</v>
      </c>
      <c r="FD16" s="4">
        <v>2</v>
      </c>
      <c r="FE16" s="8">
        <v>327.44</v>
      </c>
      <c r="FF16" s="7">
        <v>-0.5</v>
      </c>
      <c r="FG16" s="7">
        <v>-0.5</v>
      </c>
      <c r="FH16" s="2" t="s">
        <v>154</v>
      </c>
      <c r="FI16" s="2" t="s">
        <v>142</v>
      </c>
      <c r="FJ16" s="2" t="s">
        <v>256</v>
      </c>
      <c r="FK16" s="2" t="s">
        <v>339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142</v>
      </c>
      <c r="FW16" s="2" t="s">
        <v>340</v>
      </c>
      <c r="FX16" s="2" t="s">
        <v>341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142</v>
      </c>
      <c r="GJ16" s="2" t="s">
        <v>172</v>
      </c>
      <c r="GK16" s="2" t="s">
        <v>342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183</v>
      </c>
      <c r="GV16" s="2" t="s">
        <v>142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300</v>
      </c>
      <c r="HB16" s="4"/>
      <c r="HC16" s="8"/>
      <c r="HD16" s="4"/>
      <c r="HE16" s="8"/>
      <c r="HF16" s="7"/>
      <c r="HG16" s="7"/>
      <c r="HH16" s="2" t="s">
        <v>262</v>
      </c>
      <c r="HI16" s="2" t="s">
        <v>142</v>
      </c>
      <c r="HJ16" s="2" t="s">
        <v>343</v>
      </c>
      <c r="HK16" s="2" t="s">
        <v>344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142</v>
      </c>
      <c r="HW16" s="2" t="s">
        <v>177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154</v>
      </c>
      <c r="II16" s="2" t="s">
        <v>142</v>
      </c>
      <c r="IJ16" s="2" t="s">
        <v>330</v>
      </c>
      <c r="IK16" s="2" t="s">
        <v>345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181</v>
      </c>
      <c r="IV16" s="2" t="s">
        <v>142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181</v>
      </c>
      <c r="JV16" s="2" t="s">
        <v>142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181</v>
      </c>
      <c r="KI16" s="2" t="s">
        <v>142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181</v>
      </c>
      <c r="KV16" s="2" t="s">
        <v>182</v>
      </c>
      <c r="KW16" s="2" t="s">
        <v>145</v>
      </c>
      <c r="KX16" s="2" t="s">
        <v>145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181</v>
      </c>
      <c r="LI16" s="2" t="s">
        <v>142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142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181</v>
      </c>
      <c r="MI16" s="2" t="s">
        <v>142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176</v>
      </c>
      <c r="MV16" s="2" t="s">
        <v>142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181</v>
      </c>
      <c r="NI16" s="2" t="s">
        <v>142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183</v>
      </c>
      <c r="OI16" s="2" t="s">
        <v>142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8"/>
      <c r="OQ16" s="4"/>
      <c r="OR16" s="8"/>
      <c r="OS16" s="7"/>
      <c r="OT16" s="7"/>
      <c r="OU16" s="2" t="s">
        <v>154</v>
      </c>
      <c r="OV16" s="2" t="s">
        <v>142</v>
      </c>
      <c r="OW16" s="2" t="s">
        <v>346</v>
      </c>
      <c r="OX16" s="2" t="s">
        <v>145</v>
      </c>
      <c r="OY16" s="2" t="s">
        <v>157</v>
      </c>
      <c r="OZ16" s="2" t="s">
        <v>157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347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324</v>
      </c>
      <c r="G17" s="2" t="s">
        <v>325</v>
      </c>
      <c r="H17" s="2" t="s">
        <v>324</v>
      </c>
      <c r="I17" s="2" t="s">
        <v>348</v>
      </c>
      <c r="J17" s="2" t="s">
        <v>185</v>
      </c>
      <c r="K17" s="2" t="s">
        <v>327</v>
      </c>
      <c r="L17" s="3">
        <v>171</v>
      </c>
      <c r="M17" s="3">
        <v>179.55</v>
      </c>
      <c r="N17" s="3">
        <v>379.99</v>
      </c>
      <c r="O17" s="2" t="s">
        <v>142</v>
      </c>
      <c r="P17" s="2" t="s">
        <v>216</v>
      </c>
      <c r="Q17" s="2" t="s">
        <v>144</v>
      </c>
      <c r="R17" s="2" t="s">
        <v>145</v>
      </c>
      <c r="S17" s="2" t="s">
        <v>328</v>
      </c>
      <c r="T17" s="2" t="s">
        <v>147</v>
      </c>
      <c r="U17" s="2" t="s">
        <v>186</v>
      </c>
      <c r="V17" s="2" t="s">
        <v>281</v>
      </c>
      <c r="W17" s="2" t="s">
        <v>329</v>
      </c>
      <c r="X17" s="2" t="s">
        <v>283</v>
      </c>
      <c r="Y17" s="2" t="s">
        <v>330</v>
      </c>
      <c r="Z17" s="4"/>
      <c r="AA17" s="4">
        <f>=ROUNDDOWN({0},0)</f>
      </c>
      <c r="AB17" s="5">
        <v>19</v>
      </c>
      <c r="AC17" s="2" t="s">
        <v>145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15</v>
      </c>
      <c r="AQ17" s="8">
        <v>3179.62</v>
      </c>
      <c r="AR17" s="4">
        <v>5</v>
      </c>
      <c r="AS17" s="8">
        <v>958.79</v>
      </c>
      <c r="AT17" s="7">
        <v>2</v>
      </c>
      <c r="AU17" s="7">
        <v>2.3163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0.6511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15</v>
      </c>
      <c r="BK17" s="8">
        <v>3179.62</v>
      </c>
      <c r="BL17" s="2" t="s">
        <v>349</v>
      </c>
      <c r="BM17" s="7">
        <v>1</v>
      </c>
      <c r="BN17" s="7">
        <v>1</v>
      </c>
      <c r="BO17" s="4">
        <v>8</v>
      </c>
      <c r="BP17" s="8">
        <v>1771.68</v>
      </c>
      <c r="BQ17" s="4">
        <v>1</v>
      </c>
      <c r="BR17" s="8">
        <v>179.55</v>
      </c>
      <c r="BS17" s="7">
        <v>7</v>
      </c>
      <c r="BT17" s="7">
        <v>8.8673</v>
      </c>
      <c r="BU17" s="2" t="s">
        <v>154</v>
      </c>
      <c r="BV17" s="2" t="s">
        <v>142</v>
      </c>
      <c r="BW17" s="2" t="s">
        <v>332</v>
      </c>
      <c r="BX17" s="2" t="s">
        <v>350</v>
      </c>
      <c r="BY17" s="2" t="s">
        <v>157</v>
      </c>
      <c r="BZ17" s="2" t="s">
        <v>157</v>
      </c>
      <c r="CA17" s="2" t="s">
        <v>145</v>
      </c>
      <c r="CB17" s="4">
        <v>2</v>
      </c>
      <c r="CC17" s="8">
        <v>474.28</v>
      </c>
      <c r="CD17" s="4">
        <v>3</v>
      </c>
      <c r="CE17" s="8">
        <v>581.73</v>
      </c>
      <c r="CF17" s="7">
        <v>-0.3333</v>
      </c>
      <c r="CG17" s="7">
        <v>-0.1847</v>
      </c>
      <c r="CH17" s="2" t="s">
        <v>154</v>
      </c>
      <c r="CI17" s="2" t="s">
        <v>142</v>
      </c>
      <c r="CJ17" s="2" t="s">
        <v>259</v>
      </c>
      <c r="CK17" s="2" t="s">
        <v>351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145</v>
      </c>
      <c r="CX17" s="2" t="s">
        <v>352</v>
      </c>
      <c r="CY17" s="2" t="s">
        <v>157</v>
      </c>
      <c r="CZ17" s="2" t="s">
        <v>157</v>
      </c>
      <c r="DA17" s="2" t="s">
        <v>145</v>
      </c>
      <c r="DB17" s="4">
        <v>5</v>
      </c>
      <c r="DC17" s="8">
        <v>933.66</v>
      </c>
      <c r="DD17" s="4"/>
      <c r="DE17" s="8"/>
      <c r="DF17" s="7"/>
      <c r="DG17" s="7"/>
      <c r="DH17" s="2" t="s">
        <v>154</v>
      </c>
      <c r="DI17" s="2" t="s">
        <v>142</v>
      </c>
      <c r="DJ17" s="2" t="s">
        <v>330</v>
      </c>
      <c r="DK17" s="2" t="s">
        <v>336</v>
      </c>
      <c r="DL17" s="2" t="s">
        <v>157</v>
      </c>
      <c r="DM17" s="2" t="s">
        <v>157</v>
      </c>
      <c r="DN17" s="2" t="s">
        <v>145</v>
      </c>
      <c r="DO17" s="4"/>
      <c r="DP17" s="8"/>
      <c r="DQ17" s="4">
        <v>1</v>
      </c>
      <c r="DR17" s="8">
        <v>197.51</v>
      </c>
      <c r="DS17" s="7">
        <v>-1</v>
      </c>
      <c r="DT17" s="7">
        <v>-1</v>
      </c>
      <c r="DU17" s="2" t="s">
        <v>154</v>
      </c>
      <c r="DV17" s="2" t="s">
        <v>142</v>
      </c>
      <c r="DW17" s="2" t="s">
        <v>337</v>
      </c>
      <c r="DX17" s="2" t="s">
        <v>353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163</v>
      </c>
      <c r="EJ17" s="2" t="s">
        <v>330</v>
      </c>
      <c r="EK17" s="2" t="s">
        <v>259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166</v>
      </c>
      <c r="EX17" s="2" t="s">
        <v>354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163</v>
      </c>
      <c r="FJ17" s="2" t="s">
        <v>256</v>
      </c>
      <c r="FK17" s="2" t="s">
        <v>355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163</v>
      </c>
      <c r="FW17" s="2" t="s">
        <v>340</v>
      </c>
      <c r="FX17" s="2" t="s">
        <v>356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163</v>
      </c>
      <c r="GJ17" s="2" t="s">
        <v>172</v>
      </c>
      <c r="GK17" s="2" t="s">
        <v>240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183</v>
      </c>
      <c r="GV17" s="2" t="s">
        <v>163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300</v>
      </c>
      <c r="HB17" s="4"/>
      <c r="HC17" s="8"/>
      <c r="HD17" s="4"/>
      <c r="HE17" s="8"/>
      <c r="HF17" s="7"/>
      <c r="HG17" s="7"/>
      <c r="HH17" s="2" t="s">
        <v>262</v>
      </c>
      <c r="HI17" s="2" t="s">
        <v>163</v>
      </c>
      <c r="HJ17" s="2" t="s">
        <v>343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142</v>
      </c>
      <c r="HW17" s="2" t="s">
        <v>177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154</v>
      </c>
      <c r="II17" s="2" t="s">
        <v>142</v>
      </c>
      <c r="IJ17" s="2" t="s">
        <v>330</v>
      </c>
      <c r="IK17" s="2" t="s">
        <v>357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181</v>
      </c>
      <c r="IV17" s="2" t="s">
        <v>163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181</v>
      </c>
      <c r="JV17" s="2" t="s">
        <v>163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181</v>
      </c>
      <c r="KI17" s="2" t="s">
        <v>163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181</v>
      </c>
      <c r="KV17" s="2" t="s">
        <v>182</v>
      </c>
      <c r="KW17" s="2" t="s">
        <v>145</v>
      </c>
      <c r="KX17" s="2" t="s">
        <v>145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181</v>
      </c>
      <c r="LI17" s="2" t="s">
        <v>163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163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181</v>
      </c>
      <c r="MI17" s="2" t="s">
        <v>163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176</v>
      </c>
      <c r="MV17" s="2" t="s">
        <v>163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181</v>
      </c>
      <c r="NI17" s="2" t="s">
        <v>163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183</v>
      </c>
      <c r="OI17" s="2" t="s">
        <v>163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/>
      <c r="OP17" s="8"/>
      <c r="OQ17" s="4"/>
      <c r="OR17" s="8"/>
      <c r="OS17" s="7"/>
      <c r="OT17" s="7"/>
      <c r="OU17" s="2" t="s">
        <v>154</v>
      </c>
      <c r="OV17" s="2" t="s">
        <v>142</v>
      </c>
      <c r="OW17" s="2" t="s">
        <v>346</v>
      </c>
      <c r="OX17" s="2" t="s">
        <v>358</v>
      </c>
      <c r="OY17" s="2" t="s">
        <v>157</v>
      </c>
      <c r="OZ17" s="2" t="s">
        <v>157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359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360</v>
      </c>
      <c r="G18" s="2" t="s">
        <v>360</v>
      </c>
      <c r="H18" s="2" t="s">
        <v>360</v>
      </c>
      <c r="I18" s="2" t="s">
        <v>361</v>
      </c>
      <c r="J18" s="2" t="s">
        <v>140</v>
      </c>
      <c r="K18" s="2" t="s">
        <v>362</v>
      </c>
      <c r="L18" s="3">
        <v>172.2</v>
      </c>
      <c r="M18" s="3">
        <v>180.81</v>
      </c>
      <c r="N18" s="3">
        <v>409.99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363</v>
      </c>
      <c r="T18" s="2" t="s">
        <v>147</v>
      </c>
      <c r="U18" s="2" t="s">
        <v>148</v>
      </c>
      <c r="V18" s="2" t="s">
        <v>364</v>
      </c>
      <c r="W18" s="2" t="s">
        <v>150</v>
      </c>
      <c r="X18" s="2" t="s">
        <v>283</v>
      </c>
      <c r="Y18" s="2" t="s">
        <v>365</v>
      </c>
      <c r="Z18" s="4"/>
      <c r="AA18" s="4">
        <f>=ROUNDDOWN({0},0)</f>
      </c>
      <c r="AB18" s="5">
        <v>16</v>
      </c>
      <c r="AC18" s="2" t="s">
        <v>145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7</v>
      </c>
      <c r="AQ18" s="8">
        <v>1461.23</v>
      </c>
      <c r="AR18" s="4">
        <v>10</v>
      </c>
      <c r="AS18" s="8">
        <v>1837.32</v>
      </c>
      <c r="AT18" s="7">
        <v>-0.3</v>
      </c>
      <c r="AU18" s="7">
        <v>-0.2047</v>
      </c>
      <c r="AV18" s="4">
        <v>15</v>
      </c>
      <c r="AW18" s="8">
        <v>3193.2</v>
      </c>
      <c r="AX18" s="4">
        <v>18</v>
      </c>
      <c r="AY18" s="8">
        <v>3551.88</v>
      </c>
      <c r="AZ18" s="7">
        <v>-0.1667</v>
      </c>
      <c r="BA18" s="7">
        <v>-0.101</v>
      </c>
      <c r="BB18" s="7">
        <v>0.4576</v>
      </c>
      <c r="BC18" s="4">
        <v>20</v>
      </c>
      <c r="BD18" s="8">
        <v>4276.4</v>
      </c>
      <c r="BE18" s="4">
        <v>18</v>
      </c>
      <c r="BF18" s="8">
        <v>3551.88</v>
      </c>
      <c r="BG18" s="7">
        <v>0.1111</v>
      </c>
      <c r="BH18" s="7">
        <v>0.204</v>
      </c>
      <c r="BI18" s="7">
        <v>0.7467</v>
      </c>
      <c r="BJ18" s="4">
        <v>7</v>
      </c>
      <c r="BK18" s="8">
        <v>1461.23</v>
      </c>
      <c r="BL18" s="2" t="s">
        <v>349</v>
      </c>
      <c r="BM18" s="7">
        <v>1</v>
      </c>
      <c r="BN18" s="7">
        <v>1</v>
      </c>
      <c r="BO18" s="4">
        <v>3</v>
      </c>
      <c r="BP18" s="8">
        <v>665.67</v>
      </c>
      <c r="BQ18" s="4"/>
      <c r="BR18" s="8"/>
      <c r="BS18" s="7"/>
      <c r="BT18" s="7"/>
      <c r="BU18" s="2" t="s">
        <v>154</v>
      </c>
      <c r="BV18" s="2" t="s">
        <v>142</v>
      </c>
      <c r="BW18" s="2" t="s">
        <v>366</v>
      </c>
      <c r="BX18" s="2" t="s">
        <v>367</v>
      </c>
      <c r="BY18" s="2" t="s">
        <v>157</v>
      </c>
      <c r="BZ18" s="2" t="s">
        <v>157</v>
      </c>
      <c r="CA18" s="2" t="s">
        <v>145</v>
      </c>
      <c r="CB18" s="4"/>
      <c r="CC18" s="8"/>
      <c r="CD18" s="4">
        <v>6</v>
      </c>
      <c r="CE18" s="8">
        <v>1086.54</v>
      </c>
      <c r="CF18" s="7">
        <v>-1</v>
      </c>
      <c r="CG18" s="7">
        <v>-1</v>
      </c>
      <c r="CH18" s="2" t="s">
        <v>154</v>
      </c>
      <c r="CI18" s="2" t="s">
        <v>142</v>
      </c>
      <c r="CJ18" s="2" t="s">
        <v>368</v>
      </c>
      <c r="CK18" s="2" t="s">
        <v>369</v>
      </c>
      <c r="CL18" s="2" t="s">
        <v>157</v>
      </c>
      <c r="CM18" s="2" t="s">
        <v>157</v>
      </c>
      <c r="CN18" s="2" t="s">
        <v>145</v>
      </c>
      <c r="CO18" s="4"/>
      <c r="CP18" s="8"/>
      <c r="CQ18" s="4"/>
      <c r="CR18" s="8"/>
      <c r="CS18" s="7"/>
      <c r="CT18" s="7"/>
      <c r="CU18" s="2" t="s">
        <v>154</v>
      </c>
      <c r="CV18" s="2" t="s">
        <v>142</v>
      </c>
      <c r="CW18" s="2" t="s">
        <v>145</v>
      </c>
      <c r="CX18" s="2" t="s">
        <v>370</v>
      </c>
      <c r="CY18" s="2" t="s">
        <v>157</v>
      </c>
      <c r="CZ18" s="2" t="s">
        <v>157</v>
      </c>
      <c r="DA18" s="2" t="s">
        <v>145</v>
      </c>
      <c r="DB18" s="4">
        <v>4</v>
      </c>
      <c r="DC18" s="8">
        <v>795.56</v>
      </c>
      <c r="DD18" s="4">
        <v>3</v>
      </c>
      <c r="DE18" s="8">
        <v>578.58</v>
      </c>
      <c r="DF18" s="7">
        <v>0.3333</v>
      </c>
      <c r="DG18" s="7">
        <v>0.375</v>
      </c>
      <c r="DH18" s="2" t="s">
        <v>154</v>
      </c>
      <c r="DI18" s="2" t="s">
        <v>142</v>
      </c>
      <c r="DJ18" s="2" t="s">
        <v>371</v>
      </c>
      <c r="DK18" s="2" t="s">
        <v>372</v>
      </c>
      <c r="DL18" s="2" t="s">
        <v>157</v>
      </c>
      <c r="DM18" s="2" t="s">
        <v>157</v>
      </c>
      <c r="DN18" s="2" t="s">
        <v>145</v>
      </c>
      <c r="DO18" s="4"/>
      <c r="DP18" s="8"/>
      <c r="DQ18" s="4">
        <v>1</v>
      </c>
      <c r="DR18" s="8">
        <v>172.2</v>
      </c>
      <c r="DS18" s="7">
        <v>-1</v>
      </c>
      <c r="DT18" s="7">
        <v>-1</v>
      </c>
      <c r="DU18" s="2" t="s">
        <v>154</v>
      </c>
      <c r="DV18" s="2" t="s">
        <v>142</v>
      </c>
      <c r="DW18" s="2" t="s">
        <v>373</v>
      </c>
      <c r="DX18" s="2" t="s">
        <v>374</v>
      </c>
      <c r="DY18" s="2" t="s">
        <v>157</v>
      </c>
      <c r="DZ18" s="2" t="s">
        <v>157</v>
      </c>
      <c r="EA18" s="2" t="s">
        <v>145</v>
      </c>
      <c r="EB18" s="4"/>
      <c r="EC18" s="8"/>
      <c r="ED18" s="4"/>
      <c r="EE18" s="8"/>
      <c r="EF18" s="7"/>
      <c r="EG18" s="7"/>
      <c r="EH18" s="2" t="s">
        <v>154</v>
      </c>
      <c r="EI18" s="2" t="s">
        <v>163</v>
      </c>
      <c r="EJ18" s="2" t="s">
        <v>375</v>
      </c>
      <c r="EK18" s="2" t="s">
        <v>376</v>
      </c>
      <c r="EL18" s="2" t="s">
        <v>157</v>
      </c>
      <c r="EM18" s="2" t="s">
        <v>157</v>
      </c>
      <c r="EN18" s="2" t="s">
        <v>145</v>
      </c>
      <c r="EO18" s="4"/>
      <c r="EP18" s="8"/>
      <c r="EQ18" s="4"/>
      <c r="ER18" s="8"/>
      <c r="ES18" s="7"/>
      <c r="ET18" s="7"/>
      <c r="EU18" s="2" t="s">
        <v>181</v>
      </c>
      <c r="EV18" s="2" t="s">
        <v>163</v>
      </c>
      <c r="EW18" s="2" t="s">
        <v>145</v>
      </c>
      <c r="EX18" s="2" t="s">
        <v>145</v>
      </c>
      <c r="EY18" s="2" t="s">
        <v>157</v>
      </c>
      <c r="EZ18" s="2" t="s">
        <v>157</v>
      </c>
      <c r="FA18" s="2" t="s">
        <v>145</v>
      </c>
      <c r="FB18" s="4"/>
      <c r="FC18" s="8"/>
      <c r="FD18" s="4"/>
      <c r="FE18" s="8"/>
      <c r="FF18" s="7"/>
      <c r="FG18" s="7"/>
      <c r="FH18" s="2" t="s">
        <v>154</v>
      </c>
      <c r="FI18" s="2" t="s">
        <v>163</v>
      </c>
      <c r="FJ18" s="2" t="s">
        <v>377</v>
      </c>
      <c r="FK18" s="2" t="s">
        <v>378</v>
      </c>
      <c r="FL18" s="2" t="s">
        <v>157</v>
      </c>
      <c r="FM18" s="2" t="s">
        <v>157</v>
      </c>
      <c r="FN18" s="2" t="s">
        <v>145</v>
      </c>
      <c r="FO18" s="4"/>
      <c r="FP18" s="8"/>
      <c r="FQ18" s="4"/>
      <c r="FR18" s="8"/>
      <c r="FS18" s="7"/>
      <c r="FT18" s="7"/>
      <c r="FU18" s="2" t="s">
        <v>154</v>
      </c>
      <c r="FV18" s="2" t="s">
        <v>163</v>
      </c>
      <c r="FW18" s="2" t="s">
        <v>297</v>
      </c>
      <c r="FX18" s="2" t="s">
        <v>379</v>
      </c>
      <c r="FY18" s="2" t="s">
        <v>157</v>
      </c>
      <c r="FZ18" s="2" t="s">
        <v>157</v>
      </c>
      <c r="GA18" s="2" t="s">
        <v>145</v>
      </c>
      <c r="GB18" s="4"/>
      <c r="GC18" s="8"/>
      <c r="GD18" s="4"/>
      <c r="GE18" s="8"/>
      <c r="GF18" s="7"/>
      <c r="GG18" s="7"/>
      <c r="GH18" s="2" t="s">
        <v>154</v>
      </c>
      <c r="GI18" s="2" t="s">
        <v>163</v>
      </c>
      <c r="GJ18" s="2" t="s">
        <v>172</v>
      </c>
      <c r="GK18" s="2" t="s">
        <v>299</v>
      </c>
      <c r="GL18" s="2" t="s">
        <v>157</v>
      </c>
      <c r="GM18" s="2" t="s">
        <v>157</v>
      </c>
      <c r="GN18" s="2" t="s">
        <v>145</v>
      </c>
      <c r="GO18" s="4"/>
      <c r="GP18" s="8"/>
      <c r="GQ18" s="4"/>
      <c r="GR18" s="8"/>
      <c r="GS18" s="7"/>
      <c r="GT18" s="7"/>
      <c r="GU18" s="2" t="s">
        <v>154</v>
      </c>
      <c r="GV18" s="2" t="s">
        <v>163</v>
      </c>
      <c r="GW18" s="2" t="s">
        <v>380</v>
      </c>
      <c r="GX18" s="2" t="s">
        <v>381</v>
      </c>
      <c r="GY18" s="2" t="s">
        <v>157</v>
      </c>
      <c r="GZ18" s="2" t="s">
        <v>157</v>
      </c>
      <c r="HA18" s="2" t="s">
        <v>145</v>
      </c>
      <c r="HB18" s="4"/>
      <c r="HC18" s="8"/>
      <c r="HD18" s="4"/>
      <c r="HE18" s="8"/>
      <c r="HF18" s="7"/>
      <c r="HG18" s="7"/>
      <c r="HH18" s="2" t="s">
        <v>154</v>
      </c>
      <c r="HI18" s="2" t="s">
        <v>142</v>
      </c>
      <c r="HJ18" s="2" t="s">
        <v>301</v>
      </c>
      <c r="HK18" s="2" t="s">
        <v>382</v>
      </c>
      <c r="HL18" s="2" t="s">
        <v>157</v>
      </c>
      <c r="HM18" s="2" t="s">
        <v>157</v>
      </c>
      <c r="HN18" s="2" t="s">
        <v>145</v>
      </c>
      <c r="HO18" s="4"/>
      <c r="HP18" s="8"/>
      <c r="HQ18" s="4"/>
      <c r="HR18" s="8"/>
      <c r="HS18" s="7"/>
      <c r="HT18" s="7"/>
      <c r="HU18" s="2" t="s">
        <v>154</v>
      </c>
      <c r="HV18" s="2" t="s">
        <v>142</v>
      </c>
      <c r="HW18" s="2" t="s">
        <v>177</v>
      </c>
      <c r="HX18" s="2" t="s">
        <v>145</v>
      </c>
      <c r="HY18" s="2" t="s">
        <v>157</v>
      </c>
      <c r="HZ18" s="2" t="s">
        <v>157</v>
      </c>
      <c r="IA18" s="2" t="s">
        <v>145</v>
      </c>
      <c r="IB18" s="4"/>
      <c r="IC18" s="8"/>
      <c r="ID18" s="4"/>
      <c r="IE18" s="8"/>
      <c r="IF18" s="7"/>
      <c r="IG18" s="7"/>
      <c r="IH18" s="2" t="s">
        <v>154</v>
      </c>
      <c r="II18" s="2" t="s">
        <v>142</v>
      </c>
      <c r="IJ18" s="2" t="s">
        <v>371</v>
      </c>
      <c r="IK18" s="2" t="s">
        <v>383</v>
      </c>
      <c r="IL18" s="2" t="s">
        <v>157</v>
      </c>
      <c r="IM18" s="2" t="s">
        <v>157</v>
      </c>
      <c r="IN18" s="2" t="s">
        <v>145</v>
      </c>
      <c r="IO18" s="4"/>
      <c r="IP18" s="8"/>
      <c r="IQ18" s="4"/>
      <c r="IR18" s="8"/>
      <c r="IS18" s="7"/>
      <c r="IT18" s="7"/>
      <c r="IU18" s="2" t="s">
        <v>154</v>
      </c>
      <c r="IV18" s="2" t="s">
        <v>163</v>
      </c>
      <c r="IW18" s="2" t="s">
        <v>384</v>
      </c>
      <c r="IX18" s="2" t="s">
        <v>385</v>
      </c>
      <c r="IY18" s="2" t="s">
        <v>157</v>
      </c>
      <c r="IZ18" s="2" t="s">
        <v>157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181</v>
      </c>
      <c r="JV18" s="2" t="s">
        <v>163</v>
      </c>
      <c r="JW18" s="2" t="s">
        <v>145</v>
      </c>
      <c r="JX18" s="2" t="s">
        <v>145</v>
      </c>
      <c r="JY18" s="2" t="s">
        <v>157</v>
      </c>
      <c r="JZ18" s="2" t="s">
        <v>157</v>
      </c>
      <c r="KA18" s="2" t="s">
        <v>145</v>
      </c>
      <c r="KB18" s="4"/>
      <c r="KC18" s="8"/>
      <c r="KD18" s="4"/>
      <c r="KE18" s="8"/>
      <c r="KF18" s="7"/>
      <c r="KG18" s="7"/>
      <c r="KH18" s="2" t="s">
        <v>181</v>
      </c>
      <c r="KI18" s="2" t="s">
        <v>163</v>
      </c>
      <c r="KJ18" s="2" t="s">
        <v>145</v>
      </c>
      <c r="KK18" s="2" t="s">
        <v>145</v>
      </c>
      <c r="KL18" s="2" t="s">
        <v>157</v>
      </c>
      <c r="KM18" s="2" t="s">
        <v>157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181</v>
      </c>
      <c r="LI18" s="2" t="s">
        <v>163</v>
      </c>
      <c r="LJ18" s="2" t="s">
        <v>145</v>
      </c>
      <c r="LK18" s="2" t="s">
        <v>145</v>
      </c>
      <c r="LL18" s="2" t="s">
        <v>157</v>
      </c>
      <c r="LM18" s="2" t="s">
        <v>157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154</v>
      </c>
      <c r="MI18" s="2" t="s">
        <v>163</v>
      </c>
      <c r="MJ18" s="2" t="s">
        <v>341</v>
      </c>
      <c r="MK18" s="2" t="s">
        <v>386</v>
      </c>
      <c r="ML18" s="2" t="s">
        <v>157</v>
      </c>
      <c r="MM18" s="2" t="s">
        <v>157</v>
      </c>
      <c r="MN18" s="2" t="s">
        <v>145</v>
      </c>
      <c r="MO18" s="4"/>
      <c r="MP18" s="8"/>
      <c r="MQ18" s="4"/>
      <c r="MR18" s="8"/>
      <c r="MS18" s="7"/>
      <c r="MT18" s="7"/>
      <c r="MU18" s="2" t="s">
        <v>154</v>
      </c>
      <c r="MV18" s="2" t="s">
        <v>163</v>
      </c>
      <c r="MW18" s="2" t="s">
        <v>382</v>
      </c>
      <c r="MX18" s="2" t="s">
        <v>387</v>
      </c>
      <c r="MY18" s="2" t="s">
        <v>157</v>
      </c>
      <c r="MZ18" s="2" t="s">
        <v>157</v>
      </c>
      <c r="NA18" s="2" t="s">
        <v>145</v>
      </c>
      <c r="NB18" s="4"/>
      <c r="NC18" s="8"/>
      <c r="ND18" s="4"/>
      <c r="NE18" s="8"/>
      <c r="NF18" s="7"/>
      <c r="NG18" s="7"/>
      <c r="NH18" s="2" t="s">
        <v>154</v>
      </c>
      <c r="NI18" s="2" t="s">
        <v>142</v>
      </c>
      <c r="NJ18" s="2" t="s">
        <v>388</v>
      </c>
      <c r="NK18" s="2" t="s">
        <v>389</v>
      </c>
      <c r="NL18" s="2" t="s">
        <v>157</v>
      </c>
      <c r="NM18" s="2" t="s">
        <v>157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183</v>
      </c>
      <c r="OI18" s="2" t="s">
        <v>163</v>
      </c>
      <c r="OJ18" s="2" t="s">
        <v>145</v>
      </c>
      <c r="OK18" s="2" t="s">
        <v>145</v>
      </c>
      <c r="OL18" s="2" t="s">
        <v>157</v>
      </c>
      <c r="OM18" s="2" t="s">
        <v>157</v>
      </c>
      <c r="ON18" s="2" t="s">
        <v>145</v>
      </c>
      <c r="OO18" s="4"/>
      <c r="OP18" s="8"/>
      <c r="OQ18" s="4"/>
      <c r="OR18" s="8"/>
      <c r="OS18" s="7"/>
      <c r="OT18" s="7"/>
      <c r="OU18" s="2" t="s">
        <v>180</v>
      </c>
      <c r="OV18" s="2" t="s">
        <v>163</v>
      </c>
      <c r="OW18" s="2" t="s">
        <v>145</v>
      </c>
      <c r="OX18" s="2" t="s">
        <v>145</v>
      </c>
      <c r="OY18" s="2" t="s">
        <v>157</v>
      </c>
      <c r="OZ18" s="2" t="s">
        <v>157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390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360</v>
      </c>
      <c r="G19" s="2" t="s">
        <v>360</v>
      </c>
      <c r="H19" s="2" t="s">
        <v>360</v>
      </c>
      <c r="I19" s="2" t="s">
        <v>361</v>
      </c>
      <c r="J19" s="2" t="s">
        <v>185</v>
      </c>
      <c r="K19" s="2" t="s">
        <v>362</v>
      </c>
      <c r="L19" s="3">
        <v>202.4</v>
      </c>
      <c r="M19" s="3">
        <v>212.52</v>
      </c>
      <c r="N19" s="3">
        <v>459.99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363</v>
      </c>
      <c r="T19" s="2" t="s">
        <v>147</v>
      </c>
      <c r="U19" s="2" t="s">
        <v>186</v>
      </c>
      <c r="V19" s="2" t="s">
        <v>364</v>
      </c>
      <c r="W19" s="2" t="s">
        <v>150</v>
      </c>
      <c r="X19" s="2" t="s">
        <v>283</v>
      </c>
      <c r="Y19" s="2" t="s">
        <v>365</v>
      </c>
      <c r="Z19" s="4"/>
      <c r="AA19" s="4">
        <f>=ROUNDDOWN({0},0)</f>
      </c>
      <c r="AB19" s="5">
        <v>17</v>
      </c>
      <c r="AC19" s="2" t="s">
        <v>145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8</v>
      </c>
      <c r="AQ19" s="8">
        <v>1731.97</v>
      </c>
      <c r="AR19" s="4">
        <v>8</v>
      </c>
      <c r="AS19" s="8">
        <v>1714.56</v>
      </c>
      <c r="AT19" s="7"/>
      <c r="AU19" s="7">
        <v>0.0102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0.5424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8</v>
      </c>
      <c r="BK19" s="8">
        <v>1731.97</v>
      </c>
      <c r="BL19" s="2" t="s">
        <v>391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154</v>
      </c>
      <c r="BV19" s="2" t="s">
        <v>142</v>
      </c>
      <c r="BW19" s="2" t="s">
        <v>366</v>
      </c>
      <c r="BX19" s="2" t="s">
        <v>392</v>
      </c>
      <c r="BY19" s="2" t="s">
        <v>157</v>
      </c>
      <c r="BZ19" s="2" t="s">
        <v>157</v>
      </c>
      <c r="CA19" s="2" t="s">
        <v>145</v>
      </c>
      <c r="CB19" s="4"/>
      <c r="CC19" s="8"/>
      <c r="CD19" s="4">
        <v>3</v>
      </c>
      <c r="CE19" s="8">
        <v>633.81</v>
      </c>
      <c r="CF19" s="7">
        <v>-1</v>
      </c>
      <c r="CG19" s="7">
        <v>-1</v>
      </c>
      <c r="CH19" s="2" t="s">
        <v>154</v>
      </c>
      <c r="CI19" s="2" t="s">
        <v>142</v>
      </c>
      <c r="CJ19" s="2" t="s">
        <v>368</v>
      </c>
      <c r="CK19" s="2" t="s">
        <v>369</v>
      </c>
      <c r="CL19" s="2" t="s">
        <v>157</v>
      </c>
      <c r="CM19" s="2" t="s">
        <v>157</v>
      </c>
      <c r="CN19" s="2" t="s">
        <v>145</v>
      </c>
      <c r="CO19" s="4"/>
      <c r="CP19" s="8"/>
      <c r="CQ19" s="4">
        <v>2</v>
      </c>
      <c r="CR19" s="8">
        <v>433.16</v>
      </c>
      <c r="CS19" s="7">
        <v>-1</v>
      </c>
      <c r="CT19" s="7">
        <v>-1</v>
      </c>
      <c r="CU19" s="2" t="s">
        <v>154</v>
      </c>
      <c r="CV19" s="2" t="s">
        <v>142</v>
      </c>
      <c r="CW19" s="2" t="s">
        <v>145</v>
      </c>
      <c r="CX19" s="2" t="s">
        <v>393</v>
      </c>
      <c r="CY19" s="2" t="s">
        <v>157</v>
      </c>
      <c r="CZ19" s="2" t="s">
        <v>157</v>
      </c>
      <c r="DA19" s="2" t="s">
        <v>145</v>
      </c>
      <c r="DB19" s="4">
        <v>8</v>
      </c>
      <c r="DC19" s="8">
        <v>1731.97</v>
      </c>
      <c r="DD19" s="4">
        <v>1</v>
      </c>
      <c r="DE19" s="8">
        <v>212.51</v>
      </c>
      <c r="DF19" s="7">
        <v>7</v>
      </c>
      <c r="DG19" s="7">
        <v>7.1501</v>
      </c>
      <c r="DH19" s="2" t="s">
        <v>154</v>
      </c>
      <c r="DI19" s="2" t="s">
        <v>142</v>
      </c>
      <c r="DJ19" s="2" t="s">
        <v>371</v>
      </c>
      <c r="DK19" s="2" t="s">
        <v>365</v>
      </c>
      <c r="DL19" s="2" t="s">
        <v>157</v>
      </c>
      <c r="DM19" s="2" t="s">
        <v>157</v>
      </c>
      <c r="DN19" s="2" t="s">
        <v>145</v>
      </c>
      <c r="DO19" s="4"/>
      <c r="DP19" s="8"/>
      <c r="DQ19" s="4"/>
      <c r="DR19" s="8"/>
      <c r="DS19" s="7"/>
      <c r="DT19" s="7"/>
      <c r="DU19" s="2" t="s">
        <v>154</v>
      </c>
      <c r="DV19" s="2" t="s">
        <v>142</v>
      </c>
      <c r="DW19" s="2" t="s">
        <v>373</v>
      </c>
      <c r="DX19" s="2" t="s">
        <v>374</v>
      </c>
      <c r="DY19" s="2" t="s">
        <v>157</v>
      </c>
      <c r="DZ19" s="2" t="s">
        <v>157</v>
      </c>
      <c r="EA19" s="2" t="s">
        <v>145</v>
      </c>
      <c r="EB19" s="4"/>
      <c r="EC19" s="8"/>
      <c r="ED19" s="4"/>
      <c r="EE19" s="8"/>
      <c r="EF19" s="7"/>
      <c r="EG19" s="7"/>
      <c r="EH19" s="2" t="s">
        <v>154</v>
      </c>
      <c r="EI19" s="2" t="s">
        <v>163</v>
      </c>
      <c r="EJ19" s="2" t="s">
        <v>375</v>
      </c>
      <c r="EK19" s="2" t="s">
        <v>376</v>
      </c>
      <c r="EL19" s="2" t="s">
        <v>157</v>
      </c>
      <c r="EM19" s="2" t="s">
        <v>157</v>
      </c>
      <c r="EN19" s="2" t="s">
        <v>145</v>
      </c>
      <c r="EO19" s="4"/>
      <c r="EP19" s="8"/>
      <c r="EQ19" s="4"/>
      <c r="ER19" s="8"/>
      <c r="ES19" s="7"/>
      <c r="ET19" s="7"/>
      <c r="EU19" s="2" t="s">
        <v>181</v>
      </c>
      <c r="EV19" s="2" t="s">
        <v>163</v>
      </c>
      <c r="EW19" s="2" t="s">
        <v>145</v>
      </c>
      <c r="EX19" s="2" t="s">
        <v>145</v>
      </c>
      <c r="EY19" s="2" t="s">
        <v>157</v>
      </c>
      <c r="EZ19" s="2" t="s">
        <v>157</v>
      </c>
      <c r="FA19" s="2" t="s">
        <v>145</v>
      </c>
      <c r="FB19" s="4"/>
      <c r="FC19" s="8"/>
      <c r="FD19" s="4"/>
      <c r="FE19" s="8"/>
      <c r="FF19" s="7"/>
      <c r="FG19" s="7"/>
      <c r="FH19" s="2" t="s">
        <v>154</v>
      </c>
      <c r="FI19" s="2" t="s">
        <v>163</v>
      </c>
      <c r="FJ19" s="2" t="s">
        <v>377</v>
      </c>
      <c r="FK19" s="2" t="s">
        <v>394</v>
      </c>
      <c r="FL19" s="2" t="s">
        <v>157</v>
      </c>
      <c r="FM19" s="2" t="s">
        <v>157</v>
      </c>
      <c r="FN19" s="2" t="s">
        <v>145</v>
      </c>
      <c r="FO19" s="4"/>
      <c r="FP19" s="8"/>
      <c r="FQ19" s="4"/>
      <c r="FR19" s="8"/>
      <c r="FS19" s="7"/>
      <c r="FT19" s="7"/>
      <c r="FU19" s="2" t="s">
        <v>154</v>
      </c>
      <c r="FV19" s="2" t="s">
        <v>163</v>
      </c>
      <c r="FW19" s="2" t="s">
        <v>395</v>
      </c>
      <c r="FX19" s="2" t="s">
        <v>396</v>
      </c>
      <c r="FY19" s="2" t="s">
        <v>157</v>
      </c>
      <c r="FZ19" s="2" t="s">
        <v>157</v>
      </c>
      <c r="GA19" s="2" t="s">
        <v>145</v>
      </c>
      <c r="GB19" s="4"/>
      <c r="GC19" s="8"/>
      <c r="GD19" s="4"/>
      <c r="GE19" s="8"/>
      <c r="GF19" s="7"/>
      <c r="GG19" s="7"/>
      <c r="GH19" s="2" t="s">
        <v>154</v>
      </c>
      <c r="GI19" s="2" t="s">
        <v>163</v>
      </c>
      <c r="GJ19" s="2" t="s">
        <v>172</v>
      </c>
      <c r="GK19" s="2" t="s">
        <v>397</v>
      </c>
      <c r="GL19" s="2" t="s">
        <v>157</v>
      </c>
      <c r="GM19" s="2" t="s">
        <v>157</v>
      </c>
      <c r="GN19" s="2" t="s">
        <v>145</v>
      </c>
      <c r="GO19" s="4"/>
      <c r="GP19" s="8"/>
      <c r="GQ19" s="4">
        <v>2</v>
      </c>
      <c r="GR19" s="8">
        <v>435.08</v>
      </c>
      <c r="GS19" s="7">
        <v>-1</v>
      </c>
      <c r="GT19" s="7">
        <v>-1</v>
      </c>
      <c r="GU19" s="2" t="s">
        <v>154</v>
      </c>
      <c r="GV19" s="2" t="s">
        <v>163</v>
      </c>
      <c r="GW19" s="2" t="s">
        <v>380</v>
      </c>
      <c r="GX19" s="2" t="s">
        <v>398</v>
      </c>
      <c r="GY19" s="2" t="s">
        <v>157</v>
      </c>
      <c r="GZ19" s="2" t="s">
        <v>157</v>
      </c>
      <c r="HA19" s="2" t="s">
        <v>145</v>
      </c>
      <c r="HB19" s="4"/>
      <c r="HC19" s="8"/>
      <c r="HD19" s="4"/>
      <c r="HE19" s="8"/>
      <c r="HF19" s="7"/>
      <c r="HG19" s="7"/>
      <c r="HH19" s="2" t="s">
        <v>154</v>
      </c>
      <c r="HI19" s="2" t="s">
        <v>142</v>
      </c>
      <c r="HJ19" s="2" t="s">
        <v>301</v>
      </c>
      <c r="HK19" s="2" t="s">
        <v>399</v>
      </c>
      <c r="HL19" s="2" t="s">
        <v>157</v>
      </c>
      <c r="HM19" s="2" t="s">
        <v>157</v>
      </c>
      <c r="HN19" s="2" t="s">
        <v>145</v>
      </c>
      <c r="HO19" s="4"/>
      <c r="HP19" s="8"/>
      <c r="HQ19" s="4"/>
      <c r="HR19" s="8"/>
      <c r="HS19" s="7"/>
      <c r="HT19" s="7"/>
      <c r="HU19" s="2" t="s">
        <v>154</v>
      </c>
      <c r="HV19" s="2" t="s">
        <v>142</v>
      </c>
      <c r="HW19" s="2" t="s">
        <v>177</v>
      </c>
      <c r="HX19" s="2" t="s">
        <v>145</v>
      </c>
      <c r="HY19" s="2" t="s">
        <v>157</v>
      </c>
      <c r="HZ19" s="2" t="s">
        <v>157</v>
      </c>
      <c r="IA19" s="2" t="s">
        <v>145</v>
      </c>
      <c r="IB19" s="4"/>
      <c r="IC19" s="8"/>
      <c r="ID19" s="4"/>
      <c r="IE19" s="8"/>
      <c r="IF19" s="7"/>
      <c r="IG19" s="7"/>
      <c r="IH19" s="2" t="s">
        <v>154</v>
      </c>
      <c r="II19" s="2" t="s">
        <v>142</v>
      </c>
      <c r="IJ19" s="2" t="s">
        <v>371</v>
      </c>
      <c r="IK19" s="2" t="s">
        <v>400</v>
      </c>
      <c r="IL19" s="2" t="s">
        <v>157</v>
      </c>
      <c r="IM19" s="2" t="s">
        <v>157</v>
      </c>
      <c r="IN19" s="2" t="s">
        <v>145</v>
      </c>
      <c r="IO19" s="4"/>
      <c r="IP19" s="8"/>
      <c r="IQ19" s="4"/>
      <c r="IR19" s="8"/>
      <c r="IS19" s="7"/>
      <c r="IT19" s="7"/>
      <c r="IU19" s="2" t="s">
        <v>154</v>
      </c>
      <c r="IV19" s="2" t="s">
        <v>163</v>
      </c>
      <c r="IW19" s="2" t="s">
        <v>384</v>
      </c>
      <c r="IX19" s="2" t="s">
        <v>385</v>
      </c>
      <c r="IY19" s="2" t="s">
        <v>157</v>
      </c>
      <c r="IZ19" s="2" t="s">
        <v>157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181</v>
      </c>
      <c r="JV19" s="2" t="s">
        <v>163</v>
      </c>
      <c r="JW19" s="2" t="s">
        <v>145</v>
      </c>
      <c r="JX19" s="2" t="s">
        <v>145</v>
      </c>
      <c r="JY19" s="2" t="s">
        <v>157</v>
      </c>
      <c r="JZ19" s="2" t="s">
        <v>157</v>
      </c>
      <c r="KA19" s="2" t="s">
        <v>145</v>
      </c>
      <c r="KB19" s="4"/>
      <c r="KC19" s="8"/>
      <c r="KD19" s="4"/>
      <c r="KE19" s="8"/>
      <c r="KF19" s="7"/>
      <c r="KG19" s="7"/>
      <c r="KH19" s="2" t="s">
        <v>181</v>
      </c>
      <c r="KI19" s="2" t="s">
        <v>163</v>
      </c>
      <c r="KJ19" s="2" t="s">
        <v>145</v>
      </c>
      <c r="KK19" s="2" t="s">
        <v>145</v>
      </c>
      <c r="KL19" s="2" t="s">
        <v>157</v>
      </c>
      <c r="KM19" s="2" t="s">
        <v>157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181</v>
      </c>
      <c r="LI19" s="2" t="s">
        <v>163</v>
      </c>
      <c r="LJ19" s="2" t="s">
        <v>145</v>
      </c>
      <c r="LK19" s="2" t="s">
        <v>145</v>
      </c>
      <c r="LL19" s="2" t="s">
        <v>157</v>
      </c>
      <c r="LM19" s="2" t="s">
        <v>157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154</v>
      </c>
      <c r="MI19" s="2" t="s">
        <v>163</v>
      </c>
      <c r="MJ19" s="2" t="s">
        <v>341</v>
      </c>
      <c r="MK19" s="2" t="s">
        <v>401</v>
      </c>
      <c r="ML19" s="2" t="s">
        <v>157</v>
      </c>
      <c r="MM19" s="2" t="s">
        <v>157</v>
      </c>
      <c r="MN19" s="2" t="s">
        <v>145</v>
      </c>
      <c r="MO19" s="4"/>
      <c r="MP19" s="8"/>
      <c r="MQ19" s="4"/>
      <c r="MR19" s="8"/>
      <c r="MS19" s="7"/>
      <c r="MT19" s="7"/>
      <c r="MU19" s="2" t="s">
        <v>176</v>
      </c>
      <c r="MV19" s="2" t="s">
        <v>163</v>
      </c>
      <c r="MW19" s="2" t="s">
        <v>382</v>
      </c>
      <c r="MX19" s="2" t="s">
        <v>145</v>
      </c>
      <c r="MY19" s="2" t="s">
        <v>157</v>
      </c>
      <c r="MZ19" s="2" t="s">
        <v>157</v>
      </c>
      <c r="NA19" s="2" t="s">
        <v>145</v>
      </c>
      <c r="NB19" s="4"/>
      <c r="NC19" s="8"/>
      <c r="ND19" s="4"/>
      <c r="NE19" s="8"/>
      <c r="NF19" s="7"/>
      <c r="NG19" s="7"/>
      <c r="NH19" s="2" t="s">
        <v>154</v>
      </c>
      <c r="NI19" s="2" t="s">
        <v>142</v>
      </c>
      <c r="NJ19" s="2" t="s">
        <v>388</v>
      </c>
      <c r="NK19" s="2" t="s">
        <v>402</v>
      </c>
      <c r="NL19" s="2" t="s">
        <v>157</v>
      </c>
      <c r="NM19" s="2" t="s">
        <v>157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183</v>
      </c>
      <c r="OI19" s="2" t="s">
        <v>163</v>
      </c>
      <c r="OJ19" s="2" t="s">
        <v>145</v>
      </c>
      <c r="OK19" s="2" t="s">
        <v>145</v>
      </c>
      <c r="OL19" s="2" t="s">
        <v>157</v>
      </c>
      <c r="OM19" s="2" t="s">
        <v>157</v>
      </c>
      <c r="ON19" s="2" t="s">
        <v>145</v>
      </c>
      <c r="OO19" s="4"/>
      <c r="OP19" s="8"/>
      <c r="OQ19" s="4"/>
      <c r="OR19" s="8"/>
      <c r="OS19" s="7"/>
      <c r="OT19" s="7"/>
      <c r="OU19" s="2" t="s">
        <v>180</v>
      </c>
      <c r="OV19" s="2" t="s">
        <v>163</v>
      </c>
      <c r="OW19" s="2" t="s">
        <v>145</v>
      </c>
      <c r="OX19" s="2" t="s">
        <v>145</v>
      </c>
      <c r="OY19" s="2" t="s">
        <v>157</v>
      </c>
      <c r="OZ19" s="2" t="s">
        <v>157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403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360</v>
      </c>
      <c r="G20" s="2" t="s">
        <v>360</v>
      </c>
      <c r="H20" s="2" t="s">
        <v>360</v>
      </c>
      <c r="I20" s="2" t="s">
        <v>361</v>
      </c>
      <c r="J20" s="2" t="s">
        <v>140</v>
      </c>
      <c r="K20" s="2" t="s">
        <v>404</v>
      </c>
      <c r="L20" s="3">
        <v>172.2</v>
      </c>
      <c r="M20" s="3">
        <v>180.81</v>
      </c>
      <c r="N20" s="3">
        <v>409.99</v>
      </c>
      <c r="O20" s="2" t="s">
        <v>142</v>
      </c>
      <c r="P20" s="2" t="s">
        <v>202</v>
      </c>
      <c r="Q20" s="2" t="s">
        <v>144</v>
      </c>
      <c r="R20" s="2" t="s">
        <v>145</v>
      </c>
      <c r="S20" s="2" t="s">
        <v>405</v>
      </c>
      <c r="T20" s="2" t="s">
        <v>147</v>
      </c>
      <c r="U20" s="2" t="s">
        <v>148</v>
      </c>
      <c r="V20" s="2" t="s">
        <v>364</v>
      </c>
      <c r="W20" s="2" t="s">
        <v>150</v>
      </c>
      <c r="X20" s="2" t="s">
        <v>283</v>
      </c>
      <c r="Y20" s="2" t="s">
        <v>406</v>
      </c>
      <c r="Z20" s="4"/>
      <c r="AA20" s="4">
        <f>=ROUNDDOWN({0},0)</f>
      </c>
      <c r="AB20" s="5">
        <v>5</v>
      </c>
      <c r="AC20" s="2" t="s">
        <v>145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</v>
      </c>
      <c r="AQ20" s="8">
        <v>400.48</v>
      </c>
      <c r="AR20" s="4"/>
      <c r="AS20" s="8"/>
      <c r="AT20" s="7"/>
      <c r="AU20" s="7"/>
      <c r="AV20" s="4">
        <v>5</v>
      </c>
      <c r="AW20" s="8">
        <v>1083.2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0.3697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>
        <v>0.2533</v>
      </c>
      <c r="BJ20" s="4">
        <v>2</v>
      </c>
      <c r="BK20" s="8">
        <v>400.48</v>
      </c>
      <c r="BL20" s="2" t="s">
        <v>407</v>
      </c>
      <c r="BM20" s="7">
        <v>1</v>
      </c>
      <c r="BN20" s="7">
        <v>1</v>
      </c>
      <c r="BO20" s="4">
        <v>1</v>
      </c>
      <c r="BP20" s="8">
        <v>196.17</v>
      </c>
      <c r="BQ20" s="4"/>
      <c r="BR20" s="8"/>
      <c r="BS20" s="7"/>
      <c r="BT20" s="7"/>
      <c r="BU20" s="2" t="s">
        <v>154</v>
      </c>
      <c r="BV20" s="2" t="s">
        <v>142</v>
      </c>
      <c r="BW20" s="2" t="s">
        <v>406</v>
      </c>
      <c r="BX20" s="2" t="s">
        <v>408</v>
      </c>
      <c r="BY20" s="2" t="s">
        <v>157</v>
      </c>
      <c r="BZ20" s="2" t="s">
        <v>157</v>
      </c>
      <c r="CA20" s="2" t="s">
        <v>145</v>
      </c>
      <c r="CB20" s="4"/>
      <c r="CC20" s="8"/>
      <c r="CD20" s="4"/>
      <c r="CE20" s="8"/>
      <c r="CF20" s="7"/>
      <c r="CG20" s="7"/>
      <c r="CH20" s="2" t="s">
        <v>154</v>
      </c>
      <c r="CI20" s="2" t="s">
        <v>142</v>
      </c>
      <c r="CJ20" s="2" t="s">
        <v>409</v>
      </c>
      <c r="CK20" s="2" t="s">
        <v>410</v>
      </c>
      <c r="CL20" s="2" t="s">
        <v>157</v>
      </c>
      <c r="CM20" s="2" t="s">
        <v>157</v>
      </c>
      <c r="CN20" s="2" t="s">
        <v>145</v>
      </c>
      <c r="CO20" s="4"/>
      <c r="CP20" s="8"/>
      <c r="CQ20" s="4"/>
      <c r="CR20" s="8"/>
      <c r="CS20" s="7"/>
      <c r="CT20" s="7"/>
      <c r="CU20" s="2" t="s">
        <v>154</v>
      </c>
      <c r="CV20" s="2" t="s">
        <v>142</v>
      </c>
      <c r="CW20" s="2" t="s">
        <v>145</v>
      </c>
      <c r="CX20" s="2" t="s">
        <v>411</v>
      </c>
      <c r="CY20" s="2" t="s">
        <v>157</v>
      </c>
      <c r="CZ20" s="2" t="s">
        <v>157</v>
      </c>
      <c r="DA20" s="2" t="s">
        <v>145</v>
      </c>
      <c r="DB20" s="4">
        <v>1</v>
      </c>
      <c r="DC20" s="8">
        <v>204.31</v>
      </c>
      <c r="DD20" s="4"/>
      <c r="DE20" s="8"/>
      <c r="DF20" s="7"/>
      <c r="DG20" s="7"/>
      <c r="DH20" s="2" t="s">
        <v>154</v>
      </c>
      <c r="DI20" s="2" t="s">
        <v>142</v>
      </c>
      <c r="DJ20" s="2" t="s">
        <v>412</v>
      </c>
      <c r="DK20" s="2" t="s">
        <v>413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210</v>
      </c>
      <c r="DV20" s="2" t="s">
        <v>142</v>
      </c>
      <c r="DW20" s="2" t="s">
        <v>145</v>
      </c>
      <c r="DX20" s="2" t="s">
        <v>145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406</v>
      </c>
      <c r="EK20" s="2" t="s">
        <v>414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181</v>
      </c>
      <c r="EV20" s="2" t="s">
        <v>142</v>
      </c>
      <c r="EW20" s="2" t="s">
        <v>145</v>
      </c>
      <c r="EX20" s="2" t="s">
        <v>145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210</v>
      </c>
      <c r="FI20" s="2" t="s">
        <v>142</v>
      </c>
      <c r="FJ20" s="2" t="s">
        <v>145</v>
      </c>
      <c r="FK20" s="2" t="s">
        <v>145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406</v>
      </c>
      <c r="FX20" s="2" t="s">
        <v>145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142</v>
      </c>
      <c r="GJ20" s="2" t="s">
        <v>172</v>
      </c>
      <c r="GK20" s="2" t="s">
        <v>415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183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154</v>
      </c>
      <c r="HI20" s="2" t="s">
        <v>142</v>
      </c>
      <c r="HJ20" s="2" t="s">
        <v>145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181</v>
      </c>
      <c r="HV20" s="2" t="s">
        <v>142</v>
      </c>
      <c r="HW20" s="2" t="s">
        <v>145</v>
      </c>
      <c r="HX20" s="2" t="s">
        <v>145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142</v>
      </c>
      <c r="IJ20" s="2" t="s">
        <v>406</v>
      </c>
      <c r="IK20" s="2" t="s">
        <v>145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181</v>
      </c>
      <c r="IV20" s="2" t="s">
        <v>142</v>
      </c>
      <c r="IW20" s="2" t="s">
        <v>145</v>
      </c>
      <c r="IX20" s="2" t="s">
        <v>145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181</v>
      </c>
      <c r="JI20" s="2" t="s">
        <v>142</v>
      </c>
      <c r="JJ20" s="2" t="s">
        <v>145</v>
      </c>
      <c r="JK20" s="2" t="s">
        <v>145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181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181</v>
      </c>
      <c r="KI20" s="2" t="s">
        <v>142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181</v>
      </c>
      <c r="KV20" s="2" t="s">
        <v>182</v>
      </c>
      <c r="KW20" s="2" t="s">
        <v>145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181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181</v>
      </c>
      <c r="MI20" s="2" t="s">
        <v>142</v>
      </c>
      <c r="MJ20" s="2" t="s">
        <v>145</v>
      </c>
      <c r="MK20" s="2" t="s">
        <v>145</v>
      </c>
      <c r="ML20" s="2" t="s">
        <v>157</v>
      </c>
      <c r="MM20" s="2" t="s">
        <v>157</v>
      </c>
      <c r="MN20" s="2" t="s">
        <v>145</v>
      </c>
      <c r="MO20" s="4"/>
      <c r="MP20" s="8"/>
      <c r="MQ20" s="4"/>
      <c r="MR20" s="8"/>
      <c r="MS20" s="7"/>
      <c r="MT20" s="7"/>
      <c r="MU20" s="2" t="s">
        <v>176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181</v>
      </c>
      <c r="NI20" s="2" t="s">
        <v>142</v>
      </c>
      <c r="NJ20" s="2" t="s">
        <v>145</v>
      </c>
      <c r="NK20" s="2" t="s">
        <v>145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181</v>
      </c>
      <c r="NV20" s="2" t="s">
        <v>142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183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/>
      <c r="OP20" s="8"/>
      <c r="OQ20" s="4"/>
      <c r="OR20" s="8"/>
      <c r="OS20" s="7"/>
      <c r="OT20" s="7"/>
      <c r="OU20" s="2" t="s">
        <v>180</v>
      </c>
      <c r="OV20" s="2" t="s">
        <v>142</v>
      </c>
      <c r="OW20" s="2" t="s">
        <v>145</v>
      </c>
      <c r="OX20" s="2" t="s">
        <v>145</v>
      </c>
      <c r="OY20" s="2" t="s">
        <v>157</v>
      </c>
      <c r="OZ20" s="2" t="s">
        <v>157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416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360</v>
      </c>
      <c r="G21" s="2" t="s">
        <v>360</v>
      </c>
      <c r="H21" s="2" t="s">
        <v>360</v>
      </c>
      <c r="I21" s="2" t="s">
        <v>361</v>
      </c>
      <c r="J21" s="2" t="s">
        <v>185</v>
      </c>
      <c r="K21" s="2" t="s">
        <v>404</v>
      </c>
      <c r="L21" s="3">
        <v>202.4</v>
      </c>
      <c r="M21" s="3">
        <v>212.52</v>
      </c>
      <c r="N21" s="3">
        <v>459.99</v>
      </c>
      <c r="O21" s="2" t="s">
        <v>142</v>
      </c>
      <c r="P21" s="2" t="s">
        <v>202</v>
      </c>
      <c r="Q21" s="2" t="s">
        <v>144</v>
      </c>
      <c r="R21" s="2" t="s">
        <v>145</v>
      </c>
      <c r="S21" s="2" t="s">
        <v>405</v>
      </c>
      <c r="T21" s="2" t="s">
        <v>147</v>
      </c>
      <c r="U21" s="2" t="s">
        <v>186</v>
      </c>
      <c r="V21" s="2" t="s">
        <v>364</v>
      </c>
      <c r="W21" s="2" t="s">
        <v>150</v>
      </c>
      <c r="X21" s="2" t="s">
        <v>283</v>
      </c>
      <c r="Y21" s="2" t="s">
        <v>406</v>
      </c>
      <c r="Z21" s="4"/>
      <c r="AA21" s="4">
        <f>=ROUNDDOWN({0},0)</f>
      </c>
      <c r="AB21" s="5">
        <v>5</v>
      </c>
      <c r="AC21" s="2" t="s">
        <v>145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3</v>
      </c>
      <c r="AQ21" s="8">
        <v>682.72</v>
      </c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0.6303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3</v>
      </c>
      <c r="BK21" s="8">
        <v>682.72</v>
      </c>
      <c r="BL21" s="2" t="s">
        <v>407</v>
      </c>
      <c r="BM21" s="7">
        <v>1</v>
      </c>
      <c r="BN21" s="7">
        <v>1</v>
      </c>
      <c r="BO21" s="4">
        <v>1</v>
      </c>
      <c r="BP21" s="8">
        <v>230.07</v>
      </c>
      <c r="BQ21" s="4"/>
      <c r="BR21" s="8"/>
      <c r="BS21" s="7"/>
      <c r="BT21" s="7"/>
      <c r="BU21" s="2" t="s">
        <v>154</v>
      </c>
      <c r="BV21" s="2" t="s">
        <v>142</v>
      </c>
      <c r="BW21" s="2" t="s">
        <v>406</v>
      </c>
      <c r="BX21" s="2" t="s">
        <v>417</v>
      </c>
      <c r="BY21" s="2" t="s">
        <v>157</v>
      </c>
      <c r="BZ21" s="2" t="s">
        <v>157</v>
      </c>
      <c r="CA21" s="2" t="s">
        <v>145</v>
      </c>
      <c r="CB21" s="4"/>
      <c r="CC21" s="8"/>
      <c r="CD21" s="4"/>
      <c r="CE21" s="8"/>
      <c r="CF21" s="7"/>
      <c r="CG21" s="7"/>
      <c r="CH21" s="2" t="s">
        <v>154</v>
      </c>
      <c r="CI21" s="2" t="s">
        <v>142</v>
      </c>
      <c r="CJ21" s="2" t="s">
        <v>409</v>
      </c>
      <c r="CK21" s="2" t="s">
        <v>418</v>
      </c>
      <c r="CL21" s="2" t="s">
        <v>157</v>
      </c>
      <c r="CM21" s="2" t="s">
        <v>157</v>
      </c>
      <c r="CN21" s="2" t="s">
        <v>145</v>
      </c>
      <c r="CO21" s="4"/>
      <c r="CP21" s="8"/>
      <c r="CQ21" s="4"/>
      <c r="CR21" s="8"/>
      <c r="CS21" s="7"/>
      <c r="CT21" s="7"/>
      <c r="CU21" s="2" t="s">
        <v>154</v>
      </c>
      <c r="CV21" s="2" t="s">
        <v>142</v>
      </c>
      <c r="CW21" s="2" t="s">
        <v>145</v>
      </c>
      <c r="CX21" s="2" t="s">
        <v>411</v>
      </c>
      <c r="CY21" s="2" t="s">
        <v>157</v>
      </c>
      <c r="CZ21" s="2" t="s">
        <v>157</v>
      </c>
      <c r="DA21" s="2" t="s">
        <v>145</v>
      </c>
      <c r="DB21" s="4">
        <v>2</v>
      </c>
      <c r="DC21" s="8">
        <v>452.65</v>
      </c>
      <c r="DD21" s="4"/>
      <c r="DE21" s="8"/>
      <c r="DF21" s="7"/>
      <c r="DG21" s="7"/>
      <c r="DH21" s="2" t="s">
        <v>154</v>
      </c>
      <c r="DI21" s="2" t="s">
        <v>142</v>
      </c>
      <c r="DJ21" s="2" t="s">
        <v>412</v>
      </c>
      <c r="DK21" s="2" t="s">
        <v>419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210</v>
      </c>
      <c r="DV21" s="2" t="s">
        <v>142</v>
      </c>
      <c r="DW21" s="2" t="s">
        <v>145</v>
      </c>
      <c r="DX21" s="2" t="s">
        <v>145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406</v>
      </c>
      <c r="EK21" s="2" t="s">
        <v>420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181</v>
      </c>
      <c r="EV21" s="2" t="s">
        <v>142</v>
      </c>
      <c r="EW21" s="2" t="s">
        <v>145</v>
      </c>
      <c r="EX21" s="2" t="s">
        <v>145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210</v>
      </c>
      <c r="FI21" s="2" t="s">
        <v>142</v>
      </c>
      <c r="FJ21" s="2" t="s">
        <v>145</v>
      </c>
      <c r="FK21" s="2" t="s">
        <v>145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406</v>
      </c>
      <c r="FX21" s="2" t="s">
        <v>208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154</v>
      </c>
      <c r="GI21" s="2" t="s">
        <v>142</v>
      </c>
      <c r="GJ21" s="2" t="s">
        <v>172</v>
      </c>
      <c r="GK21" s="2" t="s">
        <v>421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183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142</v>
      </c>
      <c r="HJ21" s="2" t="s">
        <v>145</v>
      </c>
      <c r="HK21" s="2" t="s">
        <v>145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181</v>
      </c>
      <c r="HV21" s="2" t="s">
        <v>142</v>
      </c>
      <c r="HW21" s="2" t="s">
        <v>145</v>
      </c>
      <c r="HX21" s="2" t="s">
        <v>145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142</v>
      </c>
      <c r="IJ21" s="2" t="s">
        <v>406</v>
      </c>
      <c r="IK21" s="2" t="s">
        <v>197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181</v>
      </c>
      <c r="IV21" s="2" t="s">
        <v>142</v>
      </c>
      <c r="IW21" s="2" t="s">
        <v>145</v>
      </c>
      <c r="IX21" s="2" t="s">
        <v>145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181</v>
      </c>
      <c r="JI21" s="2" t="s">
        <v>142</v>
      </c>
      <c r="JJ21" s="2" t="s">
        <v>145</v>
      </c>
      <c r="JK21" s="2" t="s">
        <v>145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181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181</v>
      </c>
      <c r="KI21" s="2" t="s">
        <v>142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181</v>
      </c>
      <c r="KV21" s="2" t="s">
        <v>182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181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181</v>
      </c>
      <c r="MI21" s="2" t="s">
        <v>142</v>
      </c>
      <c r="MJ21" s="2" t="s">
        <v>145</v>
      </c>
      <c r="MK21" s="2" t="s">
        <v>145</v>
      </c>
      <c r="ML21" s="2" t="s">
        <v>157</v>
      </c>
      <c r="MM21" s="2" t="s">
        <v>157</v>
      </c>
      <c r="MN21" s="2" t="s">
        <v>145</v>
      </c>
      <c r="MO21" s="4"/>
      <c r="MP21" s="8"/>
      <c r="MQ21" s="4"/>
      <c r="MR21" s="8"/>
      <c r="MS21" s="7"/>
      <c r="MT21" s="7"/>
      <c r="MU21" s="2" t="s">
        <v>176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181</v>
      </c>
      <c r="NI21" s="2" t="s">
        <v>142</v>
      </c>
      <c r="NJ21" s="2" t="s">
        <v>145</v>
      </c>
      <c r="NK21" s="2" t="s">
        <v>145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181</v>
      </c>
      <c r="NV21" s="2" t="s">
        <v>142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183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8"/>
      <c r="OQ21" s="4"/>
      <c r="OR21" s="8"/>
      <c r="OS21" s="7"/>
      <c r="OT21" s="7"/>
      <c r="OU21" s="2" t="s">
        <v>180</v>
      </c>
      <c r="OV21" s="2" t="s">
        <v>142</v>
      </c>
      <c r="OW21" s="2" t="s">
        <v>145</v>
      </c>
      <c r="OX21" s="2" t="s">
        <v>145</v>
      </c>
      <c r="OY21" s="2" t="s">
        <v>157</v>
      </c>
      <c r="OZ21" s="2" t="s">
        <v>157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</row>
    <row r="22">
      <c r="A22" s="2" t="s">
        <v>422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423</v>
      </c>
      <c r="G22" s="2" t="s">
        <v>423</v>
      </c>
      <c r="H22" s="2" t="s">
        <v>423</v>
      </c>
      <c r="I22" s="2" t="s">
        <v>278</v>
      </c>
      <c r="J22" s="2" t="s">
        <v>140</v>
      </c>
      <c r="K22" s="2" t="s">
        <v>424</v>
      </c>
      <c r="L22" s="3">
        <v>150</v>
      </c>
      <c r="M22" s="3">
        <v>157.5</v>
      </c>
      <c r="N22" s="3">
        <v>299.99</v>
      </c>
      <c r="O22" s="2" t="s">
        <v>142</v>
      </c>
      <c r="P22" s="2" t="s">
        <v>202</v>
      </c>
      <c r="Q22" s="2" t="s">
        <v>144</v>
      </c>
      <c r="R22" s="2" t="s">
        <v>145</v>
      </c>
      <c r="S22" s="2" t="s">
        <v>145</v>
      </c>
      <c r="T22" s="2" t="s">
        <v>425</v>
      </c>
      <c r="U22" s="2" t="s">
        <v>148</v>
      </c>
      <c r="V22" s="2" t="s">
        <v>426</v>
      </c>
      <c r="W22" s="2" t="s">
        <v>282</v>
      </c>
      <c r="X22" s="2" t="s">
        <v>145</v>
      </c>
      <c r="Y22" s="2" t="s">
        <v>427</v>
      </c>
      <c r="Z22" s="4"/>
      <c r="AA22" s="4">
        <f>=ROUNDDOWN({0},0)</f>
      </c>
      <c r="AB22" s="5">
        <v>3</v>
      </c>
      <c r="AC22" s="2" t="s">
        <v>145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5</v>
      </c>
      <c r="AQ22" s="8">
        <v>950.21</v>
      </c>
      <c r="AR22" s="4"/>
      <c r="AS22" s="8"/>
      <c r="AT22" s="7"/>
      <c r="AU22" s="7"/>
      <c r="AV22" s="4">
        <v>16</v>
      </c>
      <c r="AW22" s="8">
        <v>3106.24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0.3059</v>
      </c>
      <c r="BC22" s="4">
        <v>16</v>
      </c>
      <c r="BD22" s="8">
        <v>3106.24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>
        <v>1</v>
      </c>
      <c r="BJ22" s="4">
        <v>5</v>
      </c>
      <c r="BK22" s="8">
        <v>950.21</v>
      </c>
      <c r="BL22" s="2" t="s">
        <v>428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429</v>
      </c>
      <c r="BX22" s="2" t="s">
        <v>299</v>
      </c>
      <c r="BY22" s="2" t="s">
        <v>157</v>
      </c>
      <c r="BZ22" s="2" t="s">
        <v>157</v>
      </c>
      <c r="CA22" s="2" t="s">
        <v>145</v>
      </c>
      <c r="CB22" s="4">
        <v>1</v>
      </c>
      <c r="CC22" s="8">
        <v>183.71</v>
      </c>
      <c r="CD22" s="4"/>
      <c r="CE22" s="8"/>
      <c r="CF22" s="7"/>
      <c r="CG22" s="7"/>
      <c r="CH22" s="2" t="s">
        <v>154</v>
      </c>
      <c r="CI22" s="2" t="s">
        <v>163</v>
      </c>
      <c r="CJ22" s="2" t="s">
        <v>430</v>
      </c>
      <c r="CK22" s="2" t="s">
        <v>431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145</v>
      </c>
      <c r="CX22" s="2" t="s">
        <v>432</v>
      </c>
      <c r="CY22" s="2" t="s">
        <v>157</v>
      </c>
      <c r="CZ22" s="2" t="s">
        <v>157</v>
      </c>
      <c r="DA22" s="2" t="s">
        <v>145</v>
      </c>
      <c r="DB22" s="4">
        <v>4</v>
      </c>
      <c r="DC22" s="8">
        <v>766.5</v>
      </c>
      <c r="DD22" s="4"/>
      <c r="DE22" s="8"/>
      <c r="DF22" s="7"/>
      <c r="DG22" s="7"/>
      <c r="DH22" s="2" t="s">
        <v>154</v>
      </c>
      <c r="DI22" s="2" t="s">
        <v>142</v>
      </c>
      <c r="DJ22" s="2" t="s">
        <v>433</v>
      </c>
      <c r="DK22" s="2" t="s">
        <v>427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211</v>
      </c>
      <c r="DV22" s="2" t="s">
        <v>142</v>
      </c>
      <c r="DW22" s="2" t="s">
        <v>145</v>
      </c>
      <c r="DX22" s="2" t="s">
        <v>145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211</v>
      </c>
      <c r="EI22" s="2" t="s">
        <v>142</v>
      </c>
      <c r="EJ22" s="2" t="s">
        <v>145</v>
      </c>
      <c r="EK22" s="2" t="s">
        <v>145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181</v>
      </c>
      <c r="EV22" s="2" t="s">
        <v>142</v>
      </c>
      <c r="EW22" s="2" t="s">
        <v>145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211</v>
      </c>
      <c r="FI22" s="2" t="s">
        <v>142</v>
      </c>
      <c r="FJ22" s="2" t="s">
        <v>145</v>
      </c>
      <c r="FK22" s="2" t="s">
        <v>145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211</v>
      </c>
      <c r="FV22" s="2" t="s">
        <v>142</v>
      </c>
      <c r="FW22" s="2" t="s">
        <v>145</v>
      </c>
      <c r="FX22" s="2" t="s">
        <v>145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211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183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142</v>
      </c>
      <c r="HJ22" s="2" t="s">
        <v>145</v>
      </c>
      <c r="HK22" s="2" t="s">
        <v>145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211</v>
      </c>
      <c r="HV22" s="2" t="s">
        <v>142</v>
      </c>
      <c r="HW22" s="2" t="s">
        <v>145</v>
      </c>
      <c r="HX22" s="2" t="s">
        <v>145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211</v>
      </c>
      <c r="II22" s="2" t="s">
        <v>142</v>
      </c>
      <c r="IJ22" s="2" t="s">
        <v>145</v>
      </c>
      <c r="IK22" s="2" t="s">
        <v>145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211</v>
      </c>
      <c r="IV22" s="2" t="s">
        <v>142</v>
      </c>
      <c r="IW22" s="2" t="s">
        <v>145</v>
      </c>
      <c r="IX22" s="2" t="s">
        <v>145</v>
      </c>
      <c r="IY22" s="2" t="s">
        <v>157</v>
      </c>
      <c r="IZ22" s="2" t="s">
        <v>157</v>
      </c>
      <c r="JA22" s="2" t="s">
        <v>145</v>
      </c>
      <c r="JB22" s="4"/>
      <c r="JC22" s="8"/>
      <c r="JD22" s="4"/>
      <c r="JE22" s="8"/>
      <c r="JF22" s="7"/>
      <c r="JG22" s="7"/>
      <c r="JH22" s="2" t="s">
        <v>211</v>
      </c>
      <c r="JI22" s="2" t="s">
        <v>142</v>
      </c>
      <c r="JJ22" s="2" t="s">
        <v>145</v>
      </c>
      <c r="JK22" s="2" t="s">
        <v>145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211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211</v>
      </c>
      <c r="KV22" s="2" t="s">
        <v>182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211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211</v>
      </c>
      <c r="MI22" s="2" t="s">
        <v>142</v>
      </c>
      <c r="MJ22" s="2" t="s">
        <v>145</v>
      </c>
      <c r="MK22" s="2" t="s">
        <v>145</v>
      </c>
      <c r="ML22" s="2" t="s">
        <v>157</v>
      </c>
      <c r="MM22" s="2" t="s">
        <v>157</v>
      </c>
      <c r="MN22" s="2" t="s">
        <v>145</v>
      </c>
      <c r="MO22" s="4"/>
      <c r="MP22" s="8"/>
      <c r="MQ22" s="4"/>
      <c r="MR22" s="8"/>
      <c r="MS22" s="7"/>
      <c r="MT22" s="7"/>
      <c r="MU22" s="2" t="s">
        <v>211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181</v>
      </c>
      <c r="NI22" s="2" t="s">
        <v>142</v>
      </c>
      <c r="NJ22" s="2" t="s">
        <v>145</v>
      </c>
      <c r="NK22" s="2" t="s">
        <v>145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211</v>
      </c>
      <c r="NV22" s="2" t="s">
        <v>142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183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8"/>
      <c r="OQ22" s="4"/>
      <c r="OR22" s="8"/>
      <c r="OS22" s="7"/>
      <c r="OT22" s="7"/>
      <c r="OU22" s="2" t="s">
        <v>180</v>
      </c>
      <c r="OV22" s="2" t="s">
        <v>142</v>
      </c>
      <c r="OW22" s="2" t="s">
        <v>145</v>
      </c>
      <c r="OX22" s="2" t="s">
        <v>145</v>
      </c>
      <c r="OY22" s="2" t="s">
        <v>157</v>
      </c>
      <c r="OZ22" s="2" t="s">
        <v>157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</row>
    <row r="23">
      <c r="A23" s="2" t="s">
        <v>434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423</v>
      </c>
      <c r="G23" s="2" t="s">
        <v>423</v>
      </c>
      <c r="H23" s="2" t="s">
        <v>423</v>
      </c>
      <c r="I23" s="2" t="s">
        <v>278</v>
      </c>
      <c r="J23" s="2" t="s">
        <v>185</v>
      </c>
      <c r="K23" s="2" t="s">
        <v>424</v>
      </c>
      <c r="L23" s="3">
        <v>175</v>
      </c>
      <c r="M23" s="3">
        <v>183.75</v>
      </c>
      <c r="N23" s="3">
        <v>349.99</v>
      </c>
      <c r="O23" s="2" t="s">
        <v>142</v>
      </c>
      <c r="P23" s="2" t="s">
        <v>202</v>
      </c>
      <c r="Q23" s="2" t="s">
        <v>144</v>
      </c>
      <c r="R23" s="2" t="s">
        <v>145</v>
      </c>
      <c r="S23" s="2" t="s">
        <v>145</v>
      </c>
      <c r="T23" s="2" t="s">
        <v>425</v>
      </c>
      <c r="U23" s="2" t="s">
        <v>186</v>
      </c>
      <c r="V23" s="2" t="s">
        <v>426</v>
      </c>
      <c r="W23" s="2" t="s">
        <v>282</v>
      </c>
      <c r="X23" s="2" t="s">
        <v>145</v>
      </c>
      <c r="Y23" s="2" t="s">
        <v>435</v>
      </c>
      <c r="Z23" s="4"/>
      <c r="AA23" s="4">
        <f>=ROUNDDOWN({0},0)</f>
      </c>
      <c r="AB23" s="5">
        <v>12.9</v>
      </c>
      <c r="AC23" s="2" t="s">
        <v>145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11</v>
      </c>
      <c r="AQ23" s="8">
        <v>2156.03</v>
      </c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0.6941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11</v>
      </c>
      <c r="BK23" s="8">
        <v>2156.03</v>
      </c>
      <c r="BL23" s="2" t="s">
        <v>219</v>
      </c>
      <c r="BM23" s="7">
        <v>1</v>
      </c>
      <c r="BN23" s="7">
        <v>1</v>
      </c>
      <c r="BO23" s="4">
        <v>1</v>
      </c>
      <c r="BP23" s="8">
        <v>220.62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429</v>
      </c>
      <c r="BX23" s="2" t="s">
        <v>436</v>
      </c>
      <c r="BY23" s="2" t="s">
        <v>157</v>
      </c>
      <c r="BZ23" s="2" t="s">
        <v>157</v>
      </c>
      <c r="CA23" s="2" t="s">
        <v>145</v>
      </c>
      <c r="CB23" s="4">
        <v>2</v>
      </c>
      <c r="CC23" s="8">
        <v>428.66</v>
      </c>
      <c r="CD23" s="4"/>
      <c r="CE23" s="8"/>
      <c r="CF23" s="7"/>
      <c r="CG23" s="7"/>
      <c r="CH23" s="2" t="s">
        <v>154</v>
      </c>
      <c r="CI23" s="2" t="s">
        <v>163</v>
      </c>
      <c r="CJ23" s="2" t="s">
        <v>430</v>
      </c>
      <c r="CK23" s="2" t="s">
        <v>274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145</v>
      </c>
      <c r="CX23" s="2" t="s">
        <v>432</v>
      </c>
      <c r="CY23" s="2" t="s">
        <v>157</v>
      </c>
      <c r="CZ23" s="2" t="s">
        <v>157</v>
      </c>
      <c r="DA23" s="2" t="s">
        <v>145</v>
      </c>
      <c r="DB23" s="4">
        <v>8</v>
      </c>
      <c r="DC23" s="8">
        <v>1506.75</v>
      </c>
      <c r="DD23" s="4"/>
      <c r="DE23" s="8"/>
      <c r="DF23" s="7"/>
      <c r="DG23" s="7"/>
      <c r="DH23" s="2" t="s">
        <v>154</v>
      </c>
      <c r="DI23" s="2" t="s">
        <v>142</v>
      </c>
      <c r="DJ23" s="2" t="s">
        <v>435</v>
      </c>
      <c r="DK23" s="2" t="s">
        <v>435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211</v>
      </c>
      <c r="DV23" s="2" t="s">
        <v>142</v>
      </c>
      <c r="DW23" s="2" t="s">
        <v>145</v>
      </c>
      <c r="DX23" s="2" t="s">
        <v>145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211</v>
      </c>
      <c r="EI23" s="2" t="s">
        <v>142</v>
      </c>
      <c r="EJ23" s="2" t="s">
        <v>145</v>
      </c>
      <c r="EK23" s="2" t="s">
        <v>145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181</v>
      </c>
      <c r="EV23" s="2" t="s">
        <v>142</v>
      </c>
      <c r="EW23" s="2" t="s">
        <v>145</v>
      </c>
      <c r="EX23" s="2" t="s">
        <v>145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211</v>
      </c>
      <c r="FI23" s="2" t="s">
        <v>142</v>
      </c>
      <c r="FJ23" s="2" t="s">
        <v>145</v>
      </c>
      <c r="FK23" s="2" t="s">
        <v>145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211</v>
      </c>
      <c r="FV23" s="2" t="s">
        <v>142</v>
      </c>
      <c r="FW23" s="2" t="s">
        <v>145</v>
      </c>
      <c r="FX23" s="2" t="s">
        <v>145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211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183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154</v>
      </c>
      <c r="HI23" s="2" t="s">
        <v>142</v>
      </c>
      <c r="HJ23" s="2" t="s">
        <v>145</v>
      </c>
      <c r="HK23" s="2" t="s">
        <v>145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211</v>
      </c>
      <c r="HV23" s="2" t="s">
        <v>142</v>
      </c>
      <c r="HW23" s="2" t="s">
        <v>145</v>
      </c>
      <c r="HX23" s="2" t="s">
        <v>145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211</v>
      </c>
      <c r="II23" s="2" t="s">
        <v>142</v>
      </c>
      <c r="IJ23" s="2" t="s">
        <v>145</v>
      </c>
      <c r="IK23" s="2" t="s">
        <v>145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211</v>
      </c>
      <c r="IV23" s="2" t="s">
        <v>142</v>
      </c>
      <c r="IW23" s="2" t="s">
        <v>145</v>
      </c>
      <c r="IX23" s="2" t="s">
        <v>145</v>
      </c>
      <c r="IY23" s="2" t="s">
        <v>157</v>
      </c>
      <c r="IZ23" s="2" t="s">
        <v>157</v>
      </c>
      <c r="JA23" s="2" t="s">
        <v>145</v>
      </c>
      <c r="JB23" s="4"/>
      <c r="JC23" s="8"/>
      <c r="JD23" s="4"/>
      <c r="JE23" s="8"/>
      <c r="JF23" s="7"/>
      <c r="JG23" s="7"/>
      <c r="JH23" s="2" t="s">
        <v>211</v>
      </c>
      <c r="JI23" s="2" t="s">
        <v>142</v>
      </c>
      <c r="JJ23" s="2" t="s">
        <v>145</v>
      </c>
      <c r="JK23" s="2" t="s">
        <v>145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211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211</v>
      </c>
      <c r="KV23" s="2" t="s">
        <v>182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211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211</v>
      </c>
      <c r="MI23" s="2" t="s">
        <v>142</v>
      </c>
      <c r="MJ23" s="2" t="s">
        <v>145</v>
      </c>
      <c r="MK23" s="2" t="s">
        <v>145</v>
      </c>
      <c r="ML23" s="2" t="s">
        <v>157</v>
      </c>
      <c r="MM23" s="2" t="s">
        <v>157</v>
      </c>
      <c r="MN23" s="2" t="s">
        <v>145</v>
      </c>
      <c r="MO23" s="4"/>
      <c r="MP23" s="8"/>
      <c r="MQ23" s="4"/>
      <c r="MR23" s="8"/>
      <c r="MS23" s="7"/>
      <c r="MT23" s="7"/>
      <c r="MU23" s="2" t="s">
        <v>211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181</v>
      </c>
      <c r="NI23" s="2" t="s">
        <v>142</v>
      </c>
      <c r="NJ23" s="2" t="s">
        <v>145</v>
      </c>
      <c r="NK23" s="2" t="s">
        <v>145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211</v>
      </c>
      <c r="NV23" s="2" t="s">
        <v>142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183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8"/>
      <c r="OQ23" s="4"/>
      <c r="OR23" s="8"/>
      <c r="OS23" s="7"/>
      <c r="OT23" s="7"/>
      <c r="OU23" s="2" t="s">
        <v>180</v>
      </c>
      <c r="OV23" s="2" t="s">
        <v>142</v>
      </c>
      <c r="OW23" s="2" t="s">
        <v>145</v>
      </c>
      <c r="OX23" s="2" t="s">
        <v>145</v>
      </c>
      <c r="OY23" s="2" t="s">
        <v>157</v>
      </c>
      <c r="OZ23" s="2" t="s">
        <v>157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</row>
    <row r="24">
      <c r="A24" s="2" t="s">
        <v>437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438</v>
      </c>
      <c r="G24" s="2" t="s">
        <v>438</v>
      </c>
      <c r="H24" s="2" t="s">
        <v>438</v>
      </c>
      <c r="I24" s="2" t="s">
        <v>278</v>
      </c>
      <c r="J24" s="2" t="s">
        <v>140</v>
      </c>
      <c r="K24" s="2" t="s">
        <v>439</v>
      </c>
      <c r="L24" s="3">
        <v>172.2</v>
      </c>
      <c r="M24" s="3">
        <v>180.81</v>
      </c>
      <c r="N24" s="3">
        <v>409.99</v>
      </c>
      <c r="O24" s="2" t="s">
        <v>142</v>
      </c>
      <c r="P24" s="2" t="s">
        <v>216</v>
      </c>
      <c r="Q24" s="2" t="s">
        <v>144</v>
      </c>
      <c r="R24" s="2" t="s">
        <v>145</v>
      </c>
      <c r="S24" s="2" t="s">
        <v>440</v>
      </c>
      <c r="T24" s="2" t="s">
        <v>441</v>
      </c>
      <c r="U24" s="2" t="s">
        <v>148</v>
      </c>
      <c r="V24" s="2" t="s">
        <v>442</v>
      </c>
      <c r="W24" s="2" t="s">
        <v>282</v>
      </c>
      <c r="X24" s="2" t="s">
        <v>443</v>
      </c>
      <c r="Y24" s="2" t="s">
        <v>444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6</v>
      </c>
      <c r="AQ24" s="8">
        <v>1102.12</v>
      </c>
      <c r="AR24" s="4">
        <v>3</v>
      </c>
      <c r="AS24" s="8">
        <v>617.14</v>
      </c>
      <c r="AT24" s="7">
        <v>1</v>
      </c>
      <c r="AU24" s="7">
        <v>0.7859</v>
      </c>
      <c r="AV24" s="4">
        <v>15</v>
      </c>
      <c r="AW24" s="8">
        <v>3093.74</v>
      </c>
      <c r="AX24" s="4">
        <v>8</v>
      </c>
      <c r="AY24" s="8">
        <v>1653.58</v>
      </c>
      <c r="AZ24" s="7">
        <v>0.875</v>
      </c>
      <c r="BA24" s="7">
        <v>0.8709</v>
      </c>
      <c r="BB24" s="7">
        <v>0.3562</v>
      </c>
      <c r="BC24" s="4">
        <v>15</v>
      </c>
      <c r="BD24" s="8">
        <v>3093.74</v>
      </c>
      <c r="BE24" s="4">
        <v>8</v>
      </c>
      <c r="BF24" s="8">
        <v>1653.58</v>
      </c>
      <c r="BG24" s="7">
        <v>0.875</v>
      </c>
      <c r="BH24" s="7">
        <v>0.8709</v>
      </c>
      <c r="BI24" s="7">
        <v>1</v>
      </c>
      <c r="BJ24" s="4">
        <v>6</v>
      </c>
      <c r="BK24" s="8">
        <v>1102.12</v>
      </c>
      <c r="BL24" s="2" t="s">
        <v>445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446</v>
      </c>
      <c r="BX24" s="2" t="s">
        <v>447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163</v>
      </c>
      <c r="CJ24" s="2" t="s">
        <v>448</v>
      </c>
      <c r="CK24" s="2" t="s">
        <v>449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145</v>
      </c>
      <c r="CX24" s="2" t="s">
        <v>450</v>
      </c>
      <c r="CY24" s="2" t="s">
        <v>157</v>
      </c>
      <c r="CZ24" s="2" t="s">
        <v>157</v>
      </c>
      <c r="DA24" s="2" t="s">
        <v>145</v>
      </c>
      <c r="DB24" s="4">
        <v>4</v>
      </c>
      <c r="DC24" s="8">
        <v>732.24</v>
      </c>
      <c r="DD24" s="4">
        <v>2</v>
      </c>
      <c r="DE24" s="8">
        <v>421.87</v>
      </c>
      <c r="DF24" s="7">
        <v>1</v>
      </c>
      <c r="DG24" s="7">
        <v>0.7357</v>
      </c>
      <c r="DH24" s="2" t="s">
        <v>154</v>
      </c>
      <c r="DI24" s="2" t="s">
        <v>142</v>
      </c>
      <c r="DJ24" s="2" t="s">
        <v>451</v>
      </c>
      <c r="DK24" s="2" t="s">
        <v>444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182</v>
      </c>
      <c r="DW24" s="2" t="s">
        <v>293</v>
      </c>
      <c r="DX24" s="2" t="s">
        <v>452</v>
      </c>
      <c r="DY24" s="2" t="s">
        <v>157</v>
      </c>
      <c r="DZ24" s="2" t="s">
        <v>157</v>
      </c>
      <c r="EA24" s="2" t="s">
        <v>145</v>
      </c>
      <c r="EB24" s="4">
        <v>1</v>
      </c>
      <c r="EC24" s="8">
        <v>170.89</v>
      </c>
      <c r="ED24" s="4"/>
      <c r="EE24" s="8"/>
      <c r="EF24" s="7"/>
      <c r="EG24" s="7"/>
      <c r="EH24" s="2" t="s">
        <v>154</v>
      </c>
      <c r="EI24" s="2" t="s">
        <v>142</v>
      </c>
      <c r="EJ24" s="2" t="s">
        <v>453</v>
      </c>
      <c r="EK24" s="2" t="s">
        <v>454</v>
      </c>
      <c r="EL24" s="2" t="s">
        <v>157</v>
      </c>
      <c r="EM24" s="2" t="s">
        <v>157</v>
      </c>
      <c r="EN24" s="2" t="s">
        <v>145</v>
      </c>
      <c r="EO24" s="4">
        <v>1</v>
      </c>
      <c r="EP24" s="8">
        <v>198.99</v>
      </c>
      <c r="EQ24" s="4"/>
      <c r="ER24" s="8"/>
      <c r="ES24" s="7"/>
      <c r="ET24" s="7"/>
      <c r="EU24" s="2" t="s">
        <v>154</v>
      </c>
      <c r="EV24" s="2" t="s">
        <v>142</v>
      </c>
      <c r="EW24" s="2" t="s">
        <v>455</v>
      </c>
      <c r="EX24" s="2" t="s">
        <v>456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256</v>
      </c>
      <c r="FK24" s="2" t="s">
        <v>457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297</v>
      </c>
      <c r="FX24" s="2" t="s">
        <v>458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142</v>
      </c>
      <c r="GJ24" s="2" t="s">
        <v>172</v>
      </c>
      <c r="GK24" s="2" t="s">
        <v>459</v>
      </c>
      <c r="GL24" s="2" t="s">
        <v>157</v>
      </c>
      <c r="GM24" s="2" t="s">
        <v>157</v>
      </c>
      <c r="GN24" s="2" t="s">
        <v>145</v>
      </c>
      <c r="GO24" s="4"/>
      <c r="GP24" s="8"/>
      <c r="GQ24" s="4">
        <v>1</v>
      </c>
      <c r="GR24" s="8">
        <v>195.27</v>
      </c>
      <c r="GS24" s="7">
        <v>-1</v>
      </c>
      <c r="GT24" s="7">
        <v>-1</v>
      </c>
      <c r="GU24" s="2" t="s">
        <v>154</v>
      </c>
      <c r="GV24" s="2" t="s">
        <v>163</v>
      </c>
      <c r="GW24" s="2" t="s">
        <v>260</v>
      </c>
      <c r="GX24" s="2" t="s">
        <v>460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262</v>
      </c>
      <c r="HI24" s="2" t="s">
        <v>142</v>
      </c>
      <c r="HJ24" s="2" t="s">
        <v>301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142</v>
      </c>
      <c r="HW24" s="2" t="s">
        <v>461</v>
      </c>
      <c r="HX24" s="2" t="s">
        <v>462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142</v>
      </c>
      <c r="IJ24" s="2" t="s">
        <v>463</v>
      </c>
      <c r="IK24" s="2" t="s">
        <v>464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154</v>
      </c>
      <c r="IV24" s="2" t="s">
        <v>182</v>
      </c>
      <c r="IW24" s="2" t="s">
        <v>384</v>
      </c>
      <c r="IX24" s="2" t="s">
        <v>465</v>
      </c>
      <c r="IY24" s="2" t="s">
        <v>157</v>
      </c>
      <c r="IZ24" s="2" t="s">
        <v>157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154</v>
      </c>
      <c r="JV24" s="2" t="s">
        <v>142</v>
      </c>
      <c r="JW24" s="2" t="s">
        <v>466</v>
      </c>
      <c r="JX24" s="2" t="s">
        <v>467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181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181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181</v>
      </c>
      <c r="MI24" s="2" t="s">
        <v>142</v>
      </c>
      <c r="MJ24" s="2" t="s">
        <v>145</v>
      </c>
      <c r="MK24" s="2" t="s">
        <v>145</v>
      </c>
      <c r="ML24" s="2" t="s">
        <v>157</v>
      </c>
      <c r="MM24" s="2" t="s">
        <v>157</v>
      </c>
      <c r="MN24" s="2" t="s">
        <v>145</v>
      </c>
      <c r="MO24" s="4"/>
      <c r="MP24" s="8"/>
      <c r="MQ24" s="4"/>
      <c r="MR24" s="8"/>
      <c r="MS24" s="7"/>
      <c r="MT24" s="7"/>
      <c r="MU24" s="2" t="s">
        <v>180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142</v>
      </c>
      <c r="NJ24" s="2" t="s">
        <v>388</v>
      </c>
      <c r="NK24" s="2" t="s">
        <v>155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181</v>
      </c>
      <c r="NV24" s="2" t="s">
        <v>142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183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8"/>
      <c r="OQ24" s="4"/>
      <c r="OR24" s="8"/>
      <c r="OS24" s="7"/>
      <c r="OT24" s="7"/>
      <c r="OU24" s="2" t="s">
        <v>180</v>
      </c>
      <c r="OV24" s="2" t="s">
        <v>142</v>
      </c>
      <c r="OW24" s="2" t="s">
        <v>145</v>
      </c>
      <c r="OX24" s="2" t="s">
        <v>145</v>
      </c>
      <c r="OY24" s="2" t="s">
        <v>157</v>
      </c>
      <c r="OZ24" s="2" t="s">
        <v>157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468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438</v>
      </c>
      <c r="G25" s="2" t="s">
        <v>438</v>
      </c>
      <c r="H25" s="2" t="s">
        <v>438</v>
      </c>
      <c r="I25" s="2" t="s">
        <v>278</v>
      </c>
      <c r="J25" s="2" t="s">
        <v>185</v>
      </c>
      <c r="K25" s="2" t="s">
        <v>439</v>
      </c>
      <c r="L25" s="3">
        <v>197.8</v>
      </c>
      <c r="M25" s="3">
        <v>207.69</v>
      </c>
      <c r="N25" s="3">
        <v>459.99</v>
      </c>
      <c r="O25" s="2" t="s">
        <v>142</v>
      </c>
      <c r="P25" s="2" t="s">
        <v>216</v>
      </c>
      <c r="Q25" s="2" t="s">
        <v>144</v>
      </c>
      <c r="R25" s="2" t="s">
        <v>145</v>
      </c>
      <c r="S25" s="2" t="s">
        <v>440</v>
      </c>
      <c r="T25" s="2" t="s">
        <v>441</v>
      </c>
      <c r="U25" s="2" t="s">
        <v>186</v>
      </c>
      <c r="V25" s="2" t="s">
        <v>442</v>
      </c>
      <c r="W25" s="2" t="s">
        <v>282</v>
      </c>
      <c r="X25" s="2" t="s">
        <v>443</v>
      </c>
      <c r="Y25" s="2" t="s">
        <v>444</v>
      </c>
      <c r="Z25" s="4"/>
      <c r="AA25" s="4">
        <f>=ROUNDDOWN({0},0)</f>
      </c>
      <c r="AB25" s="5">
        <v>10</v>
      </c>
      <c r="AC25" s="2" t="s">
        <v>145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9</v>
      </c>
      <c r="AQ25" s="8">
        <v>1991.62</v>
      </c>
      <c r="AR25" s="4">
        <v>5</v>
      </c>
      <c r="AS25" s="8">
        <v>1036.44</v>
      </c>
      <c r="AT25" s="7">
        <v>0.8</v>
      </c>
      <c r="AU25" s="7">
        <v>0.9216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0.6438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9</v>
      </c>
      <c r="BK25" s="8">
        <v>1991.62</v>
      </c>
      <c r="BL25" s="2" t="s">
        <v>469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154</v>
      </c>
      <c r="BV25" s="2" t="s">
        <v>142</v>
      </c>
      <c r="BW25" s="2" t="s">
        <v>446</v>
      </c>
      <c r="BX25" s="2" t="s">
        <v>470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163</v>
      </c>
      <c r="CJ25" s="2" t="s">
        <v>448</v>
      </c>
      <c r="CK25" s="2" t="s">
        <v>471</v>
      </c>
      <c r="CL25" s="2" t="s">
        <v>157</v>
      </c>
      <c r="CM25" s="2" t="s">
        <v>157</v>
      </c>
      <c r="CN25" s="2" t="s">
        <v>145</v>
      </c>
      <c r="CO25" s="4">
        <v>1</v>
      </c>
      <c r="CP25" s="8">
        <v>219.6</v>
      </c>
      <c r="CQ25" s="4"/>
      <c r="CR25" s="8"/>
      <c r="CS25" s="7"/>
      <c r="CT25" s="7"/>
      <c r="CU25" s="2" t="s">
        <v>154</v>
      </c>
      <c r="CV25" s="2" t="s">
        <v>142</v>
      </c>
      <c r="CW25" s="2" t="s">
        <v>145</v>
      </c>
      <c r="CX25" s="2" t="s">
        <v>370</v>
      </c>
      <c r="CY25" s="2" t="s">
        <v>157</v>
      </c>
      <c r="CZ25" s="2" t="s">
        <v>157</v>
      </c>
      <c r="DA25" s="2" t="s">
        <v>145</v>
      </c>
      <c r="DB25" s="4">
        <v>2</v>
      </c>
      <c r="DC25" s="8">
        <v>415.36</v>
      </c>
      <c r="DD25" s="4">
        <v>3</v>
      </c>
      <c r="DE25" s="8">
        <v>623.04</v>
      </c>
      <c r="DF25" s="7">
        <v>-0.3333</v>
      </c>
      <c r="DG25" s="7">
        <v>-0.3333</v>
      </c>
      <c r="DH25" s="2" t="s">
        <v>154</v>
      </c>
      <c r="DI25" s="2" t="s">
        <v>142</v>
      </c>
      <c r="DJ25" s="2" t="s">
        <v>451</v>
      </c>
      <c r="DK25" s="2" t="s">
        <v>444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182</v>
      </c>
      <c r="DW25" s="2" t="s">
        <v>293</v>
      </c>
      <c r="DX25" s="2" t="s">
        <v>472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473</v>
      </c>
      <c r="EK25" s="2" t="s">
        <v>474</v>
      </c>
      <c r="EL25" s="2" t="s">
        <v>157</v>
      </c>
      <c r="EM25" s="2" t="s">
        <v>157</v>
      </c>
      <c r="EN25" s="2" t="s">
        <v>145</v>
      </c>
      <c r="EO25" s="4">
        <v>4</v>
      </c>
      <c r="EP25" s="8">
        <v>914.28</v>
      </c>
      <c r="EQ25" s="4">
        <v>1</v>
      </c>
      <c r="ER25" s="8">
        <v>205.71</v>
      </c>
      <c r="ES25" s="7">
        <v>3</v>
      </c>
      <c r="ET25" s="7">
        <v>3.4445</v>
      </c>
      <c r="EU25" s="2" t="s">
        <v>154</v>
      </c>
      <c r="EV25" s="2" t="s">
        <v>142</v>
      </c>
      <c r="EW25" s="2" t="s">
        <v>455</v>
      </c>
      <c r="EX25" s="2" t="s">
        <v>475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256</v>
      </c>
      <c r="FK25" s="2" t="s">
        <v>476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477</v>
      </c>
      <c r="FX25" s="2" t="s">
        <v>478</v>
      </c>
      <c r="FY25" s="2" t="s">
        <v>157</v>
      </c>
      <c r="FZ25" s="2" t="s">
        <v>157</v>
      </c>
      <c r="GA25" s="2" t="s">
        <v>145</v>
      </c>
      <c r="GB25" s="4">
        <v>1</v>
      </c>
      <c r="GC25" s="8">
        <v>218.07</v>
      </c>
      <c r="GD25" s="4"/>
      <c r="GE25" s="8"/>
      <c r="GF25" s="7"/>
      <c r="GG25" s="7"/>
      <c r="GH25" s="2" t="s">
        <v>154</v>
      </c>
      <c r="GI25" s="2" t="s">
        <v>142</v>
      </c>
      <c r="GJ25" s="2" t="s">
        <v>172</v>
      </c>
      <c r="GK25" s="2" t="s">
        <v>197</v>
      </c>
      <c r="GL25" s="2" t="s">
        <v>157</v>
      </c>
      <c r="GM25" s="2" t="s">
        <v>157</v>
      </c>
      <c r="GN25" s="2" t="s">
        <v>145</v>
      </c>
      <c r="GO25" s="4">
        <v>1</v>
      </c>
      <c r="GP25" s="8">
        <v>224.31</v>
      </c>
      <c r="GQ25" s="4"/>
      <c r="GR25" s="8"/>
      <c r="GS25" s="7"/>
      <c r="GT25" s="7"/>
      <c r="GU25" s="2" t="s">
        <v>154</v>
      </c>
      <c r="GV25" s="2" t="s">
        <v>142</v>
      </c>
      <c r="GW25" s="2" t="s">
        <v>260</v>
      </c>
      <c r="GX25" s="2" t="s">
        <v>479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262</v>
      </c>
      <c r="HI25" s="2" t="s">
        <v>142</v>
      </c>
      <c r="HJ25" s="2" t="s">
        <v>301</v>
      </c>
      <c r="HK25" s="2" t="s">
        <v>480</v>
      </c>
      <c r="HL25" s="2" t="s">
        <v>157</v>
      </c>
      <c r="HM25" s="2" t="s">
        <v>157</v>
      </c>
      <c r="HN25" s="2" t="s">
        <v>145</v>
      </c>
      <c r="HO25" s="4"/>
      <c r="HP25" s="8"/>
      <c r="HQ25" s="4">
        <v>1</v>
      </c>
      <c r="HR25" s="8">
        <v>207.69</v>
      </c>
      <c r="HS25" s="7">
        <v>-1</v>
      </c>
      <c r="HT25" s="7">
        <v>-1</v>
      </c>
      <c r="HU25" s="2" t="s">
        <v>154</v>
      </c>
      <c r="HV25" s="2" t="s">
        <v>142</v>
      </c>
      <c r="HW25" s="2" t="s">
        <v>461</v>
      </c>
      <c r="HX25" s="2" t="s">
        <v>462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142</v>
      </c>
      <c r="IJ25" s="2" t="s">
        <v>463</v>
      </c>
      <c r="IK25" s="2" t="s">
        <v>481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154</v>
      </c>
      <c r="IV25" s="2" t="s">
        <v>142</v>
      </c>
      <c r="IW25" s="2" t="s">
        <v>384</v>
      </c>
      <c r="IX25" s="2" t="s">
        <v>482</v>
      </c>
      <c r="IY25" s="2" t="s">
        <v>157</v>
      </c>
      <c r="IZ25" s="2" t="s">
        <v>157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154</v>
      </c>
      <c r="JV25" s="2" t="s">
        <v>142</v>
      </c>
      <c r="JW25" s="2" t="s">
        <v>466</v>
      </c>
      <c r="JX25" s="2" t="s">
        <v>346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181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181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181</v>
      </c>
      <c r="MI25" s="2" t="s">
        <v>142</v>
      </c>
      <c r="MJ25" s="2" t="s">
        <v>145</v>
      </c>
      <c r="MK25" s="2" t="s">
        <v>145</v>
      </c>
      <c r="ML25" s="2" t="s">
        <v>157</v>
      </c>
      <c r="MM25" s="2" t="s">
        <v>157</v>
      </c>
      <c r="MN25" s="2" t="s">
        <v>145</v>
      </c>
      <c r="MO25" s="4"/>
      <c r="MP25" s="8"/>
      <c r="MQ25" s="4"/>
      <c r="MR25" s="8"/>
      <c r="MS25" s="7"/>
      <c r="MT25" s="7"/>
      <c r="MU25" s="2" t="s">
        <v>180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142</v>
      </c>
      <c r="NJ25" s="2" t="s">
        <v>388</v>
      </c>
      <c r="NK25" s="2" t="s">
        <v>483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181</v>
      </c>
      <c r="NV25" s="2" t="s">
        <v>142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183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8"/>
      <c r="OQ25" s="4"/>
      <c r="OR25" s="8"/>
      <c r="OS25" s="7"/>
      <c r="OT25" s="7"/>
      <c r="OU25" s="2" t="s">
        <v>180</v>
      </c>
      <c r="OV25" s="2" t="s">
        <v>142</v>
      </c>
      <c r="OW25" s="2" t="s">
        <v>145</v>
      </c>
      <c r="OX25" s="2" t="s">
        <v>145</v>
      </c>
      <c r="OY25" s="2" t="s">
        <v>157</v>
      </c>
      <c r="OZ25" s="2" t="s">
        <v>157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484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485</v>
      </c>
      <c r="G26" s="2" t="s">
        <v>145</v>
      </c>
      <c r="H26" s="2" t="s">
        <v>145</v>
      </c>
      <c r="I26" s="2" t="s">
        <v>278</v>
      </c>
      <c r="J26" s="2" t="s">
        <v>140</v>
      </c>
      <c r="K26" s="2" t="s">
        <v>215</v>
      </c>
      <c r="L26" s="3">
        <v>139.5</v>
      </c>
      <c r="M26" s="3">
        <v>146.48</v>
      </c>
      <c r="N26" s="3">
        <v>309.99</v>
      </c>
      <c r="O26" s="2" t="s">
        <v>142</v>
      </c>
      <c r="P26" s="2" t="s">
        <v>486</v>
      </c>
      <c r="Q26" s="2" t="s">
        <v>144</v>
      </c>
      <c r="R26" s="2" t="s">
        <v>145</v>
      </c>
      <c r="S26" s="2" t="s">
        <v>487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488</v>
      </c>
      <c r="Y26" s="2" t="s">
        <v>489</v>
      </c>
      <c r="Z26" s="4"/>
      <c r="AA26" s="4">
        <f>=ROUNDDOWN({0},0)</f>
      </c>
      <c r="AB26" s="5">
        <v>6.6</v>
      </c>
      <c r="AC26" s="2" t="s">
        <v>145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9</v>
      </c>
      <c r="AQ26" s="8">
        <v>1397.71</v>
      </c>
      <c r="AR26" s="4">
        <v>4</v>
      </c>
      <c r="AS26" s="8">
        <v>584.49</v>
      </c>
      <c r="AT26" s="7">
        <v>1.25</v>
      </c>
      <c r="AU26" s="7">
        <v>1.3913</v>
      </c>
      <c r="AV26" s="4">
        <v>16</v>
      </c>
      <c r="AW26" s="8">
        <v>2741.48</v>
      </c>
      <c r="AX26" s="4">
        <v>4</v>
      </c>
      <c r="AY26" s="8">
        <v>584.49</v>
      </c>
      <c r="AZ26" s="7">
        <v>3</v>
      </c>
      <c r="BA26" s="7">
        <v>3.6904</v>
      </c>
      <c r="BB26" s="7">
        <v>0.5098</v>
      </c>
      <c r="BC26" s="4">
        <v>16</v>
      </c>
      <c r="BD26" s="8">
        <v>2741.48</v>
      </c>
      <c r="BE26" s="4">
        <v>4</v>
      </c>
      <c r="BF26" s="8">
        <v>584.49</v>
      </c>
      <c r="BG26" s="7">
        <v>3</v>
      </c>
      <c r="BH26" s="7">
        <v>3.6904</v>
      </c>
      <c r="BI26" s="7">
        <v>1</v>
      </c>
      <c r="BJ26" s="4">
        <v>9</v>
      </c>
      <c r="BK26" s="8">
        <v>1397.71</v>
      </c>
      <c r="BL26" s="2" t="s">
        <v>490</v>
      </c>
      <c r="BM26" s="7">
        <v>1</v>
      </c>
      <c r="BN26" s="7">
        <v>1</v>
      </c>
      <c r="BO26" s="4"/>
      <c r="BP26" s="8"/>
      <c r="BQ26" s="4">
        <v>1</v>
      </c>
      <c r="BR26" s="8">
        <v>142.11</v>
      </c>
      <c r="BS26" s="7">
        <v>-1</v>
      </c>
      <c r="BT26" s="7">
        <v>-1</v>
      </c>
      <c r="BU26" s="2" t="s">
        <v>154</v>
      </c>
      <c r="BV26" s="2" t="s">
        <v>142</v>
      </c>
      <c r="BW26" s="2" t="s">
        <v>491</v>
      </c>
      <c r="BX26" s="2" t="s">
        <v>492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163</v>
      </c>
      <c r="CJ26" s="2" t="s">
        <v>493</v>
      </c>
      <c r="CK26" s="2" t="s">
        <v>471</v>
      </c>
      <c r="CL26" s="2" t="s">
        <v>157</v>
      </c>
      <c r="CM26" s="2" t="s">
        <v>157</v>
      </c>
      <c r="CN26" s="2" t="s">
        <v>145</v>
      </c>
      <c r="CO26" s="4">
        <v>4</v>
      </c>
      <c r="CP26" s="8">
        <v>618.4</v>
      </c>
      <c r="CQ26" s="4"/>
      <c r="CR26" s="8"/>
      <c r="CS26" s="7"/>
      <c r="CT26" s="7"/>
      <c r="CU26" s="2" t="s">
        <v>154</v>
      </c>
      <c r="CV26" s="2" t="s">
        <v>142</v>
      </c>
      <c r="CW26" s="2" t="s">
        <v>145</v>
      </c>
      <c r="CX26" s="2" t="s">
        <v>494</v>
      </c>
      <c r="CY26" s="2" t="s">
        <v>157</v>
      </c>
      <c r="CZ26" s="2" t="s">
        <v>157</v>
      </c>
      <c r="DA26" s="2" t="s">
        <v>145</v>
      </c>
      <c r="DB26" s="4">
        <v>5</v>
      </c>
      <c r="DC26" s="8">
        <v>779.31</v>
      </c>
      <c r="DD26" s="4">
        <v>2</v>
      </c>
      <c r="DE26" s="8">
        <v>299.92</v>
      </c>
      <c r="DF26" s="7">
        <v>1.5</v>
      </c>
      <c r="DG26" s="7">
        <v>1.5984</v>
      </c>
      <c r="DH26" s="2" t="s">
        <v>154</v>
      </c>
      <c r="DI26" s="2" t="s">
        <v>142</v>
      </c>
      <c r="DJ26" s="2" t="s">
        <v>495</v>
      </c>
      <c r="DK26" s="2" t="s">
        <v>496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293</v>
      </c>
      <c r="DX26" s="2" t="s">
        <v>497</v>
      </c>
      <c r="DY26" s="2" t="s">
        <v>157</v>
      </c>
      <c r="DZ26" s="2" t="s">
        <v>157</v>
      </c>
      <c r="EA26" s="2" t="s">
        <v>145</v>
      </c>
      <c r="EB26" s="4"/>
      <c r="EC26" s="8"/>
      <c r="ED26" s="4">
        <v>1</v>
      </c>
      <c r="EE26" s="8">
        <v>142.46</v>
      </c>
      <c r="EF26" s="7">
        <v>-1</v>
      </c>
      <c r="EG26" s="7">
        <v>-1</v>
      </c>
      <c r="EH26" s="2" t="s">
        <v>154</v>
      </c>
      <c r="EI26" s="2" t="s">
        <v>142</v>
      </c>
      <c r="EJ26" s="2" t="s">
        <v>375</v>
      </c>
      <c r="EK26" s="2" t="s">
        <v>376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180</v>
      </c>
      <c r="EV26" s="2" t="s">
        <v>182</v>
      </c>
      <c r="EW26" s="2" t="s">
        <v>455</v>
      </c>
      <c r="EX26" s="2" t="s">
        <v>498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256</v>
      </c>
      <c r="FK26" s="2" t="s">
        <v>499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142</v>
      </c>
      <c r="FW26" s="2" t="s">
        <v>297</v>
      </c>
      <c r="FX26" s="2" t="s">
        <v>500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182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183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300</v>
      </c>
      <c r="HB26" s="4"/>
      <c r="HC26" s="8"/>
      <c r="HD26" s="4"/>
      <c r="HE26" s="8"/>
      <c r="HF26" s="7"/>
      <c r="HG26" s="7"/>
      <c r="HH26" s="2" t="s">
        <v>154</v>
      </c>
      <c r="HI26" s="2" t="s">
        <v>142</v>
      </c>
      <c r="HJ26" s="2" t="s">
        <v>301</v>
      </c>
      <c r="HK26" s="2" t="s">
        <v>501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142</v>
      </c>
      <c r="HW26" s="2" t="s">
        <v>177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154</v>
      </c>
      <c r="II26" s="2" t="s">
        <v>142</v>
      </c>
      <c r="IJ26" s="2" t="s">
        <v>502</v>
      </c>
      <c r="IK26" s="2" t="s">
        <v>503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154</v>
      </c>
      <c r="IV26" s="2" t="s">
        <v>142</v>
      </c>
      <c r="IW26" s="2" t="s">
        <v>384</v>
      </c>
      <c r="IX26" s="2" t="s">
        <v>504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262</v>
      </c>
      <c r="JV26" s="2" t="s">
        <v>142</v>
      </c>
      <c r="JW26" s="2" t="s">
        <v>466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154</v>
      </c>
      <c r="KI26" s="2" t="s">
        <v>142</v>
      </c>
      <c r="KJ26" s="2" t="s">
        <v>505</v>
      </c>
      <c r="KK26" s="2" t="s">
        <v>506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181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181</v>
      </c>
      <c r="MI26" s="2" t="s">
        <v>142</v>
      </c>
      <c r="MJ26" s="2" t="s">
        <v>145</v>
      </c>
      <c r="MK26" s="2" t="s">
        <v>145</v>
      </c>
      <c r="ML26" s="2" t="s">
        <v>157</v>
      </c>
      <c r="MM26" s="2" t="s">
        <v>157</v>
      </c>
      <c r="MN26" s="2" t="s">
        <v>145</v>
      </c>
      <c r="MO26" s="4"/>
      <c r="MP26" s="8"/>
      <c r="MQ26" s="4"/>
      <c r="MR26" s="8"/>
      <c r="MS26" s="7"/>
      <c r="MT26" s="7"/>
      <c r="MU26" s="2" t="s">
        <v>176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142</v>
      </c>
      <c r="NJ26" s="2" t="s">
        <v>507</v>
      </c>
      <c r="NK26" s="2" t="s">
        <v>508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181</v>
      </c>
      <c r="NV26" s="2" t="s">
        <v>142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183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8"/>
      <c r="OQ26" s="4"/>
      <c r="OR26" s="8"/>
      <c r="OS26" s="7"/>
      <c r="OT26" s="7"/>
      <c r="OU26" s="2" t="s">
        <v>154</v>
      </c>
      <c r="OV26" s="2" t="s">
        <v>142</v>
      </c>
      <c r="OW26" s="2" t="s">
        <v>450</v>
      </c>
      <c r="OX26" s="2" t="s">
        <v>509</v>
      </c>
      <c r="OY26" s="2" t="s">
        <v>157</v>
      </c>
      <c r="OZ26" s="2" t="s">
        <v>157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510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485</v>
      </c>
      <c r="G27" s="2" t="s">
        <v>145</v>
      </c>
      <c r="H27" s="2" t="s">
        <v>145</v>
      </c>
      <c r="I27" s="2" t="s">
        <v>278</v>
      </c>
      <c r="J27" s="2" t="s">
        <v>185</v>
      </c>
      <c r="K27" s="2" t="s">
        <v>215</v>
      </c>
      <c r="L27" s="3">
        <v>180</v>
      </c>
      <c r="M27" s="3">
        <v>189</v>
      </c>
      <c r="N27" s="3">
        <v>359.99</v>
      </c>
      <c r="O27" s="2" t="s">
        <v>142</v>
      </c>
      <c r="P27" s="2" t="s">
        <v>486</v>
      </c>
      <c r="Q27" s="2" t="s">
        <v>144</v>
      </c>
      <c r="R27" s="2" t="s">
        <v>145</v>
      </c>
      <c r="S27" s="2" t="s">
        <v>487</v>
      </c>
      <c r="T27" s="2" t="s">
        <v>147</v>
      </c>
      <c r="U27" s="2" t="s">
        <v>186</v>
      </c>
      <c r="V27" s="2" t="s">
        <v>149</v>
      </c>
      <c r="W27" s="2" t="s">
        <v>150</v>
      </c>
      <c r="X27" s="2" t="s">
        <v>488</v>
      </c>
      <c r="Y27" s="2" t="s">
        <v>489</v>
      </c>
      <c r="Z27" s="4"/>
      <c r="AA27" s="4">
        <f>=ROUNDDOWN({0},0)</f>
      </c>
      <c r="AB27" s="5">
        <v>9.9</v>
      </c>
      <c r="AC27" s="2" t="s">
        <v>145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7</v>
      </c>
      <c r="AQ27" s="8">
        <v>1343.77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0.4902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7</v>
      </c>
      <c r="BK27" s="8">
        <v>1343.77</v>
      </c>
      <c r="BL27" s="2" t="s">
        <v>511</v>
      </c>
      <c r="BM27" s="7">
        <v>1</v>
      </c>
      <c r="BN27" s="7">
        <v>1</v>
      </c>
      <c r="BO27" s="4">
        <v>1</v>
      </c>
      <c r="BP27" s="8">
        <v>191.87</v>
      </c>
      <c r="BQ27" s="4"/>
      <c r="BR27" s="8"/>
      <c r="BS27" s="7"/>
      <c r="BT27" s="7"/>
      <c r="BU27" s="2" t="s">
        <v>154</v>
      </c>
      <c r="BV27" s="2" t="s">
        <v>142</v>
      </c>
      <c r="BW27" s="2" t="s">
        <v>446</v>
      </c>
      <c r="BX27" s="2" t="s">
        <v>512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163</v>
      </c>
      <c r="CJ27" s="2" t="s">
        <v>493</v>
      </c>
      <c r="CK27" s="2" t="s">
        <v>513</v>
      </c>
      <c r="CL27" s="2" t="s">
        <v>157</v>
      </c>
      <c r="CM27" s="2" t="s">
        <v>157</v>
      </c>
      <c r="CN27" s="2" t="s">
        <v>145</v>
      </c>
      <c r="CO27" s="4">
        <v>2</v>
      </c>
      <c r="CP27" s="8">
        <v>375.58</v>
      </c>
      <c r="CQ27" s="4"/>
      <c r="CR27" s="8"/>
      <c r="CS27" s="7"/>
      <c r="CT27" s="7"/>
      <c r="CU27" s="2" t="s">
        <v>154</v>
      </c>
      <c r="CV27" s="2" t="s">
        <v>142</v>
      </c>
      <c r="CW27" s="2" t="s">
        <v>145</v>
      </c>
      <c r="CX27" s="2" t="s">
        <v>514</v>
      </c>
      <c r="CY27" s="2" t="s">
        <v>157</v>
      </c>
      <c r="CZ27" s="2" t="s">
        <v>157</v>
      </c>
      <c r="DA27" s="2" t="s">
        <v>145</v>
      </c>
      <c r="DB27" s="4">
        <v>2</v>
      </c>
      <c r="DC27" s="8">
        <v>364.32</v>
      </c>
      <c r="DD27" s="4"/>
      <c r="DE27" s="8"/>
      <c r="DF27" s="7"/>
      <c r="DG27" s="7"/>
      <c r="DH27" s="2" t="s">
        <v>154</v>
      </c>
      <c r="DI27" s="2" t="s">
        <v>142</v>
      </c>
      <c r="DJ27" s="2" t="s">
        <v>495</v>
      </c>
      <c r="DK27" s="2" t="s">
        <v>496</v>
      </c>
      <c r="DL27" s="2" t="s">
        <v>157</v>
      </c>
      <c r="DM27" s="2" t="s">
        <v>157</v>
      </c>
      <c r="DN27" s="2" t="s">
        <v>145</v>
      </c>
      <c r="DO27" s="4">
        <v>2</v>
      </c>
      <c r="DP27" s="8">
        <v>412</v>
      </c>
      <c r="DQ27" s="4"/>
      <c r="DR27" s="8"/>
      <c r="DS27" s="7"/>
      <c r="DT27" s="7"/>
      <c r="DU27" s="2" t="s">
        <v>154</v>
      </c>
      <c r="DV27" s="2" t="s">
        <v>142</v>
      </c>
      <c r="DW27" s="2" t="s">
        <v>293</v>
      </c>
      <c r="DX27" s="2" t="s">
        <v>450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375</v>
      </c>
      <c r="EK27" s="2" t="s">
        <v>376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142</v>
      </c>
      <c r="EW27" s="2" t="s">
        <v>455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256</v>
      </c>
      <c r="FK27" s="2" t="s">
        <v>515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142</v>
      </c>
      <c r="FW27" s="2" t="s">
        <v>297</v>
      </c>
      <c r="FX27" s="2" t="s">
        <v>516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176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183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300</v>
      </c>
      <c r="HB27" s="4"/>
      <c r="HC27" s="8"/>
      <c r="HD27" s="4"/>
      <c r="HE27" s="8"/>
      <c r="HF27" s="7"/>
      <c r="HG27" s="7"/>
      <c r="HH27" s="2" t="s">
        <v>262</v>
      </c>
      <c r="HI27" s="2" t="s">
        <v>142</v>
      </c>
      <c r="HJ27" s="2" t="s">
        <v>301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142</v>
      </c>
      <c r="HW27" s="2" t="s">
        <v>517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154</v>
      </c>
      <c r="II27" s="2" t="s">
        <v>142</v>
      </c>
      <c r="IJ27" s="2" t="s">
        <v>502</v>
      </c>
      <c r="IK27" s="2" t="s">
        <v>306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154</v>
      </c>
      <c r="IV27" s="2" t="s">
        <v>142</v>
      </c>
      <c r="IW27" s="2" t="s">
        <v>384</v>
      </c>
      <c r="IX27" s="2" t="s">
        <v>369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262</v>
      </c>
      <c r="JV27" s="2" t="s">
        <v>142</v>
      </c>
      <c r="JW27" s="2" t="s">
        <v>466</v>
      </c>
      <c r="JX27" s="2" t="s">
        <v>518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181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181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181</v>
      </c>
      <c r="MI27" s="2" t="s">
        <v>142</v>
      </c>
      <c r="MJ27" s="2" t="s">
        <v>145</v>
      </c>
      <c r="MK27" s="2" t="s">
        <v>145</v>
      </c>
      <c r="ML27" s="2" t="s">
        <v>157</v>
      </c>
      <c r="MM27" s="2" t="s">
        <v>157</v>
      </c>
      <c r="MN27" s="2" t="s">
        <v>145</v>
      </c>
      <c r="MO27" s="4"/>
      <c r="MP27" s="8"/>
      <c r="MQ27" s="4"/>
      <c r="MR27" s="8"/>
      <c r="MS27" s="7"/>
      <c r="MT27" s="7"/>
      <c r="MU27" s="2" t="s">
        <v>176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142</v>
      </c>
      <c r="NJ27" s="2" t="s">
        <v>507</v>
      </c>
      <c r="NK27" s="2" t="s">
        <v>145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181</v>
      </c>
      <c r="NV27" s="2" t="s">
        <v>142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183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8"/>
      <c r="OQ27" s="4"/>
      <c r="OR27" s="8"/>
      <c r="OS27" s="7"/>
      <c r="OT27" s="7"/>
      <c r="OU27" s="2" t="s">
        <v>154</v>
      </c>
      <c r="OV27" s="2" t="s">
        <v>142</v>
      </c>
      <c r="OW27" s="2" t="s">
        <v>450</v>
      </c>
      <c r="OX27" s="2" t="s">
        <v>145</v>
      </c>
      <c r="OY27" s="2" t="s">
        <v>157</v>
      </c>
      <c r="OZ27" s="2" t="s">
        <v>157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519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520</v>
      </c>
      <c r="G28" s="2" t="s">
        <v>145</v>
      </c>
      <c r="H28" s="2" t="s">
        <v>145</v>
      </c>
      <c r="I28" s="2" t="s">
        <v>278</v>
      </c>
      <c r="J28" s="2" t="s">
        <v>140</v>
      </c>
      <c r="K28" s="2" t="s">
        <v>521</v>
      </c>
      <c r="L28" s="3">
        <v>172.2</v>
      </c>
      <c r="M28" s="3">
        <v>180.81</v>
      </c>
      <c r="N28" s="3">
        <v>409.99</v>
      </c>
      <c r="O28" s="2" t="s">
        <v>142</v>
      </c>
      <c r="P28" s="2" t="s">
        <v>486</v>
      </c>
      <c r="Q28" s="2" t="s">
        <v>144</v>
      </c>
      <c r="R28" s="2" t="s">
        <v>145</v>
      </c>
      <c r="S28" s="2" t="s">
        <v>522</v>
      </c>
      <c r="T28" s="2" t="s">
        <v>147</v>
      </c>
      <c r="U28" s="2" t="s">
        <v>148</v>
      </c>
      <c r="V28" s="2" t="s">
        <v>523</v>
      </c>
      <c r="W28" s="2" t="s">
        <v>282</v>
      </c>
      <c r="X28" s="2" t="s">
        <v>524</v>
      </c>
      <c r="Y28" s="2" t="s">
        <v>525</v>
      </c>
      <c r="Z28" s="4"/>
      <c r="AA28" s="4">
        <f>=ROUNDDOWN({0},0)</f>
      </c>
      <c r="AB28" s="5">
        <v>5</v>
      </c>
      <c r="AC28" s="2" t="s">
        <v>145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5</v>
      </c>
      <c r="AQ28" s="8">
        <v>733.29</v>
      </c>
      <c r="AR28" s="4">
        <v>4</v>
      </c>
      <c r="AS28" s="8">
        <v>744.71</v>
      </c>
      <c r="AT28" s="7">
        <v>0.25</v>
      </c>
      <c r="AU28" s="7">
        <v>-0.0153</v>
      </c>
      <c r="AV28" s="4">
        <v>13</v>
      </c>
      <c r="AW28" s="8">
        <v>2534.87</v>
      </c>
      <c r="AX28" s="4">
        <v>17</v>
      </c>
      <c r="AY28" s="8">
        <v>3529.64</v>
      </c>
      <c r="AZ28" s="7">
        <v>-0.2353</v>
      </c>
      <c r="BA28" s="7">
        <v>-0.2818</v>
      </c>
      <c r="BB28" s="7">
        <v>0.2893</v>
      </c>
      <c r="BC28" s="4">
        <v>13</v>
      </c>
      <c r="BD28" s="8">
        <v>2534.87</v>
      </c>
      <c r="BE28" s="4">
        <v>17</v>
      </c>
      <c r="BF28" s="8">
        <v>3529.64</v>
      </c>
      <c r="BG28" s="7">
        <v>-0.2353</v>
      </c>
      <c r="BH28" s="7">
        <v>-0.2818</v>
      </c>
      <c r="BI28" s="7">
        <v>1</v>
      </c>
      <c r="BJ28" s="4">
        <v>5</v>
      </c>
      <c r="BK28" s="8">
        <v>733.29</v>
      </c>
      <c r="BL28" s="2" t="s">
        <v>526</v>
      </c>
      <c r="BM28" s="7">
        <v>1</v>
      </c>
      <c r="BN28" s="7">
        <v>1</v>
      </c>
      <c r="BO28" s="4">
        <v>2</v>
      </c>
      <c r="BP28" s="8">
        <v>153.4</v>
      </c>
      <c r="BQ28" s="4"/>
      <c r="BR28" s="8"/>
      <c r="BS28" s="7"/>
      <c r="BT28" s="7"/>
      <c r="BU28" s="2" t="s">
        <v>154</v>
      </c>
      <c r="BV28" s="2" t="s">
        <v>142</v>
      </c>
      <c r="BW28" s="2" t="s">
        <v>446</v>
      </c>
      <c r="BX28" s="2" t="s">
        <v>527</v>
      </c>
      <c r="BY28" s="2" t="s">
        <v>157</v>
      </c>
      <c r="BZ28" s="2" t="s">
        <v>157</v>
      </c>
      <c r="CA28" s="2" t="s">
        <v>145</v>
      </c>
      <c r="CB28" s="4"/>
      <c r="CC28" s="8"/>
      <c r="CD28" s="4">
        <v>1</v>
      </c>
      <c r="CE28" s="8">
        <v>181.09</v>
      </c>
      <c r="CF28" s="7">
        <v>-1</v>
      </c>
      <c r="CG28" s="7">
        <v>-1</v>
      </c>
      <c r="CH28" s="2" t="s">
        <v>154</v>
      </c>
      <c r="CI28" s="2" t="s">
        <v>142</v>
      </c>
      <c r="CJ28" s="2" t="s">
        <v>493</v>
      </c>
      <c r="CK28" s="2" t="s">
        <v>528</v>
      </c>
      <c r="CL28" s="2" t="s">
        <v>157</v>
      </c>
      <c r="CM28" s="2" t="s">
        <v>157</v>
      </c>
      <c r="CN28" s="2" t="s">
        <v>145</v>
      </c>
      <c r="CO28" s="4">
        <v>2</v>
      </c>
      <c r="CP28" s="8">
        <v>375.58</v>
      </c>
      <c r="CQ28" s="4">
        <v>1</v>
      </c>
      <c r="CR28" s="8">
        <v>187.79</v>
      </c>
      <c r="CS28" s="7">
        <v>1</v>
      </c>
      <c r="CT28" s="7">
        <v>1</v>
      </c>
      <c r="CU28" s="2" t="s">
        <v>154</v>
      </c>
      <c r="CV28" s="2" t="s">
        <v>142</v>
      </c>
      <c r="CW28" s="2" t="s">
        <v>145</v>
      </c>
      <c r="CX28" s="2" t="s">
        <v>494</v>
      </c>
      <c r="CY28" s="2" t="s">
        <v>157</v>
      </c>
      <c r="CZ28" s="2" t="s">
        <v>157</v>
      </c>
      <c r="DA28" s="2" t="s">
        <v>145</v>
      </c>
      <c r="DB28" s="4">
        <v>1</v>
      </c>
      <c r="DC28" s="8">
        <v>204.31</v>
      </c>
      <c r="DD28" s="4"/>
      <c r="DE28" s="8"/>
      <c r="DF28" s="7"/>
      <c r="DG28" s="7"/>
      <c r="DH28" s="2" t="s">
        <v>154</v>
      </c>
      <c r="DI28" s="2" t="s">
        <v>142</v>
      </c>
      <c r="DJ28" s="2" t="s">
        <v>495</v>
      </c>
      <c r="DK28" s="2" t="s">
        <v>496</v>
      </c>
      <c r="DL28" s="2" t="s">
        <v>157</v>
      </c>
      <c r="DM28" s="2" t="s">
        <v>157</v>
      </c>
      <c r="DN28" s="2" t="s">
        <v>145</v>
      </c>
      <c r="DO28" s="4"/>
      <c r="DP28" s="8"/>
      <c r="DQ28" s="4">
        <v>1</v>
      </c>
      <c r="DR28" s="8">
        <v>185.98</v>
      </c>
      <c r="DS28" s="7">
        <v>-1</v>
      </c>
      <c r="DT28" s="7">
        <v>-1</v>
      </c>
      <c r="DU28" s="2" t="s">
        <v>154</v>
      </c>
      <c r="DV28" s="2" t="s">
        <v>142</v>
      </c>
      <c r="DW28" s="2" t="s">
        <v>293</v>
      </c>
      <c r="DX28" s="2" t="s">
        <v>529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375</v>
      </c>
      <c r="EK28" s="2" t="s">
        <v>376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142</v>
      </c>
      <c r="EW28" s="2" t="s">
        <v>166</v>
      </c>
      <c r="EX28" s="2" t="s">
        <v>530</v>
      </c>
      <c r="EY28" s="2" t="s">
        <v>157</v>
      </c>
      <c r="EZ28" s="2" t="s">
        <v>157</v>
      </c>
      <c r="FA28" s="2" t="s">
        <v>145</v>
      </c>
      <c r="FB28" s="4"/>
      <c r="FC28" s="8"/>
      <c r="FD28" s="4">
        <v>1</v>
      </c>
      <c r="FE28" s="8">
        <v>189.85</v>
      </c>
      <c r="FF28" s="7">
        <v>-1</v>
      </c>
      <c r="FG28" s="7">
        <v>-1</v>
      </c>
      <c r="FH28" s="2" t="s">
        <v>154</v>
      </c>
      <c r="FI28" s="2" t="s">
        <v>142</v>
      </c>
      <c r="FJ28" s="2" t="s">
        <v>256</v>
      </c>
      <c r="FK28" s="2" t="s">
        <v>531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154</v>
      </c>
      <c r="FV28" s="2" t="s">
        <v>142</v>
      </c>
      <c r="FW28" s="2" t="s">
        <v>297</v>
      </c>
      <c r="FX28" s="2" t="s">
        <v>509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182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183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300</v>
      </c>
      <c r="HB28" s="4"/>
      <c r="HC28" s="8"/>
      <c r="HD28" s="4"/>
      <c r="HE28" s="8"/>
      <c r="HF28" s="7"/>
      <c r="HG28" s="7"/>
      <c r="HH28" s="2" t="s">
        <v>154</v>
      </c>
      <c r="HI28" s="2" t="s">
        <v>142</v>
      </c>
      <c r="HJ28" s="2" t="s">
        <v>301</v>
      </c>
      <c r="HK28" s="2" t="s">
        <v>532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142</v>
      </c>
      <c r="HW28" s="2" t="s">
        <v>260</v>
      </c>
      <c r="HX28" s="2" t="s">
        <v>530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154</v>
      </c>
      <c r="II28" s="2" t="s">
        <v>142</v>
      </c>
      <c r="IJ28" s="2" t="s">
        <v>502</v>
      </c>
      <c r="IK28" s="2" t="s">
        <v>533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154</v>
      </c>
      <c r="IV28" s="2" t="s">
        <v>182</v>
      </c>
      <c r="IW28" s="2" t="s">
        <v>384</v>
      </c>
      <c r="IX28" s="2" t="s">
        <v>534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154</v>
      </c>
      <c r="JV28" s="2" t="s">
        <v>142</v>
      </c>
      <c r="JW28" s="2" t="s">
        <v>466</v>
      </c>
      <c r="JX28" s="2" t="s">
        <v>535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154</v>
      </c>
      <c r="KI28" s="2" t="s">
        <v>142</v>
      </c>
      <c r="KJ28" s="2" t="s">
        <v>536</v>
      </c>
      <c r="KK28" s="2" t="s">
        <v>537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181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181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176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142</v>
      </c>
      <c r="NJ28" s="2" t="s">
        <v>507</v>
      </c>
      <c r="NK28" s="2" t="s">
        <v>538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181</v>
      </c>
      <c r="NV28" s="2" t="s">
        <v>142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183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8"/>
      <c r="OQ28" s="4"/>
      <c r="OR28" s="8"/>
      <c r="OS28" s="7"/>
      <c r="OT28" s="7"/>
      <c r="OU28" s="2" t="s">
        <v>180</v>
      </c>
      <c r="OV28" s="2" t="s">
        <v>142</v>
      </c>
      <c r="OW28" s="2" t="s">
        <v>145</v>
      </c>
      <c r="OX28" s="2" t="s">
        <v>145</v>
      </c>
      <c r="OY28" s="2" t="s">
        <v>157</v>
      </c>
      <c r="OZ28" s="2" t="s">
        <v>157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539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520</v>
      </c>
      <c r="G29" s="2" t="s">
        <v>145</v>
      </c>
      <c r="H29" s="2" t="s">
        <v>145</v>
      </c>
      <c r="I29" s="2" t="s">
        <v>278</v>
      </c>
      <c r="J29" s="2" t="s">
        <v>185</v>
      </c>
      <c r="K29" s="2" t="s">
        <v>521</v>
      </c>
      <c r="L29" s="3">
        <v>202.4</v>
      </c>
      <c r="M29" s="3">
        <v>212.52</v>
      </c>
      <c r="N29" s="3">
        <v>459.99</v>
      </c>
      <c r="O29" s="2" t="s">
        <v>142</v>
      </c>
      <c r="P29" s="2" t="s">
        <v>486</v>
      </c>
      <c r="Q29" s="2" t="s">
        <v>144</v>
      </c>
      <c r="R29" s="2" t="s">
        <v>145</v>
      </c>
      <c r="S29" s="2" t="s">
        <v>522</v>
      </c>
      <c r="T29" s="2" t="s">
        <v>147</v>
      </c>
      <c r="U29" s="2" t="s">
        <v>186</v>
      </c>
      <c r="V29" s="2" t="s">
        <v>523</v>
      </c>
      <c r="W29" s="2" t="s">
        <v>282</v>
      </c>
      <c r="X29" s="2" t="s">
        <v>524</v>
      </c>
      <c r="Y29" s="2" t="s">
        <v>525</v>
      </c>
      <c r="Z29" s="4"/>
      <c r="AA29" s="4">
        <f>=ROUNDDOWN({0},0)</f>
      </c>
      <c r="AB29" s="5">
        <v>8</v>
      </c>
      <c r="AC29" s="2" t="s">
        <v>145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8</v>
      </c>
      <c r="AQ29" s="8">
        <v>1801.58</v>
      </c>
      <c r="AR29" s="4">
        <v>13</v>
      </c>
      <c r="AS29" s="8">
        <v>2784.93</v>
      </c>
      <c r="AT29" s="7">
        <v>-0.3846</v>
      </c>
      <c r="AU29" s="7">
        <v>-0.3531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0.7107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8</v>
      </c>
      <c r="BK29" s="8">
        <v>1801.58</v>
      </c>
      <c r="BL29" s="2" t="s">
        <v>540</v>
      </c>
      <c r="BM29" s="7">
        <v>1</v>
      </c>
      <c r="BN29" s="7">
        <v>1</v>
      </c>
      <c r="BO29" s="4">
        <v>1</v>
      </c>
      <c r="BP29" s="8">
        <v>191.46</v>
      </c>
      <c r="BQ29" s="4">
        <v>1</v>
      </c>
      <c r="BR29" s="8">
        <v>178.98</v>
      </c>
      <c r="BS29" s="7"/>
      <c r="BT29" s="7">
        <v>0.0697</v>
      </c>
      <c r="BU29" s="2" t="s">
        <v>154</v>
      </c>
      <c r="BV29" s="2" t="s">
        <v>142</v>
      </c>
      <c r="BW29" s="2" t="s">
        <v>446</v>
      </c>
      <c r="BX29" s="2" t="s">
        <v>541</v>
      </c>
      <c r="BY29" s="2" t="s">
        <v>157</v>
      </c>
      <c r="BZ29" s="2" t="s">
        <v>157</v>
      </c>
      <c r="CA29" s="2" t="s">
        <v>145</v>
      </c>
      <c r="CB29" s="4">
        <v>2</v>
      </c>
      <c r="CC29" s="8">
        <v>422.54</v>
      </c>
      <c r="CD29" s="4">
        <v>4</v>
      </c>
      <c r="CE29" s="8">
        <v>845.08</v>
      </c>
      <c r="CF29" s="7">
        <v>-0.5</v>
      </c>
      <c r="CG29" s="7">
        <v>-0.5</v>
      </c>
      <c r="CH29" s="2" t="s">
        <v>154</v>
      </c>
      <c r="CI29" s="2" t="s">
        <v>142</v>
      </c>
      <c r="CJ29" s="2" t="s">
        <v>493</v>
      </c>
      <c r="CK29" s="2" t="s">
        <v>542</v>
      </c>
      <c r="CL29" s="2" t="s">
        <v>157</v>
      </c>
      <c r="CM29" s="2" t="s">
        <v>157</v>
      </c>
      <c r="CN29" s="2" t="s">
        <v>145</v>
      </c>
      <c r="CO29" s="4">
        <v>3</v>
      </c>
      <c r="CP29" s="8">
        <v>658.8</v>
      </c>
      <c r="CQ29" s="4">
        <v>3</v>
      </c>
      <c r="CR29" s="8">
        <v>658.8</v>
      </c>
      <c r="CS29" s="7"/>
      <c r="CT29" s="7"/>
      <c r="CU29" s="2" t="s">
        <v>154</v>
      </c>
      <c r="CV29" s="2" t="s">
        <v>142</v>
      </c>
      <c r="CW29" s="2" t="s">
        <v>145</v>
      </c>
      <c r="CX29" s="2" t="s">
        <v>514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495</v>
      </c>
      <c r="DK29" s="2" t="s">
        <v>496</v>
      </c>
      <c r="DL29" s="2" t="s">
        <v>157</v>
      </c>
      <c r="DM29" s="2" t="s">
        <v>157</v>
      </c>
      <c r="DN29" s="2" t="s">
        <v>145</v>
      </c>
      <c r="DO29" s="4">
        <v>2</v>
      </c>
      <c r="DP29" s="8">
        <v>528.78</v>
      </c>
      <c r="DQ29" s="4">
        <v>3</v>
      </c>
      <c r="DR29" s="8">
        <v>655.77</v>
      </c>
      <c r="DS29" s="7">
        <v>-0.3333</v>
      </c>
      <c r="DT29" s="7">
        <v>-0.1937</v>
      </c>
      <c r="DU29" s="2" t="s">
        <v>154</v>
      </c>
      <c r="DV29" s="2" t="s">
        <v>142</v>
      </c>
      <c r="DW29" s="2" t="s">
        <v>293</v>
      </c>
      <c r="DX29" s="2" t="s">
        <v>543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375</v>
      </c>
      <c r="EK29" s="2" t="s">
        <v>544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154</v>
      </c>
      <c r="EV29" s="2" t="s">
        <v>142</v>
      </c>
      <c r="EW29" s="2" t="s">
        <v>166</v>
      </c>
      <c r="EX29" s="2" t="s">
        <v>545</v>
      </c>
      <c r="EY29" s="2" t="s">
        <v>157</v>
      </c>
      <c r="EZ29" s="2" t="s">
        <v>157</v>
      </c>
      <c r="FA29" s="2" t="s">
        <v>145</v>
      </c>
      <c r="FB29" s="4"/>
      <c r="FC29" s="8"/>
      <c r="FD29" s="4">
        <v>2</v>
      </c>
      <c r="FE29" s="8">
        <v>446.3</v>
      </c>
      <c r="FF29" s="7">
        <v>-1</v>
      </c>
      <c r="FG29" s="7">
        <v>-1</v>
      </c>
      <c r="FH29" s="2" t="s">
        <v>154</v>
      </c>
      <c r="FI29" s="2" t="s">
        <v>142</v>
      </c>
      <c r="FJ29" s="2" t="s">
        <v>256</v>
      </c>
      <c r="FK29" s="2" t="s">
        <v>546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154</v>
      </c>
      <c r="FV29" s="2" t="s">
        <v>142</v>
      </c>
      <c r="FW29" s="2" t="s">
        <v>297</v>
      </c>
      <c r="FX29" s="2" t="s">
        <v>547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181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183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300</v>
      </c>
      <c r="HB29" s="4"/>
      <c r="HC29" s="8"/>
      <c r="HD29" s="4"/>
      <c r="HE29" s="8"/>
      <c r="HF29" s="7"/>
      <c r="HG29" s="7"/>
      <c r="HH29" s="2" t="s">
        <v>154</v>
      </c>
      <c r="HI29" s="2" t="s">
        <v>142</v>
      </c>
      <c r="HJ29" s="2" t="s">
        <v>301</v>
      </c>
      <c r="HK29" s="2" t="s">
        <v>548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142</v>
      </c>
      <c r="HW29" s="2" t="s">
        <v>549</v>
      </c>
      <c r="HX29" s="2" t="s">
        <v>550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154</v>
      </c>
      <c r="II29" s="2" t="s">
        <v>142</v>
      </c>
      <c r="IJ29" s="2" t="s">
        <v>502</v>
      </c>
      <c r="IK29" s="2" t="s">
        <v>551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154</v>
      </c>
      <c r="IV29" s="2" t="s">
        <v>182</v>
      </c>
      <c r="IW29" s="2" t="s">
        <v>384</v>
      </c>
      <c r="IX29" s="2" t="s">
        <v>552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154</v>
      </c>
      <c r="JV29" s="2" t="s">
        <v>142</v>
      </c>
      <c r="JW29" s="2" t="s">
        <v>466</v>
      </c>
      <c r="JX29" s="2" t="s">
        <v>553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154</v>
      </c>
      <c r="KI29" s="2" t="s">
        <v>142</v>
      </c>
      <c r="KJ29" s="2" t="s">
        <v>536</v>
      </c>
      <c r="KK29" s="2" t="s">
        <v>554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181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181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176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142</v>
      </c>
      <c r="NJ29" s="2" t="s">
        <v>507</v>
      </c>
      <c r="NK29" s="2" t="s">
        <v>555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181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183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8"/>
      <c r="OQ29" s="4"/>
      <c r="OR29" s="8"/>
      <c r="OS29" s="7"/>
      <c r="OT29" s="7"/>
      <c r="OU29" s="2" t="s">
        <v>154</v>
      </c>
      <c r="OV29" s="2" t="s">
        <v>142</v>
      </c>
      <c r="OW29" s="2" t="s">
        <v>450</v>
      </c>
      <c r="OX29" s="2" t="s">
        <v>556</v>
      </c>
      <c r="OY29" s="2" t="s">
        <v>157</v>
      </c>
      <c r="OZ29" s="2" t="s">
        <v>157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557</v>
      </c>
      <c r="B30" s="2" t="s">
        <v>134</v>
      </c>
      <c r="C30" s="2" t="s">
        <v>135</v>
      </c>
      <c r="D30" s="2" t="s">
        <v>136</v>
      </c>
      <c r="E30" s="2" t="s">
        <v>137</v>
      </c>
      <c r="F30" s="2" t="s">
        <v>558</v>
      </c>
      <c r="G30" s="2" t="s">
        <v>145</v>
      </c>
      <c r="H30" s="2" t="s">
        <v>145</v>
      </c>
      <c r="I30" s="2" t="s">
        <v>278</v>
      </c>
      <c r="J30" s="2" t="s">
        <v>140</v>
      </c>
      <c r="K30" s="2" t="s">
        <v>559</v>
      </c>
      <c r="L30" s="3">
        <v>172.2</v>
      </c>
      <c r="M30" s="3">
        <v>180.81</v>
      </c>
      <c r="N30" s="3">
        <v>409.99</v>
      </c>
      <c r="O30" s="2" t="s">
        <v>142</v>
      </c>
      <c r="P30" s="2" t="s">
        <v>560</v>
      </c>
      <c r="Q30" s="2" t="s">
        <v>144</v>
      </c>
      <c r="R30" s="2" t="s">
        <v>145</v>
      </c>
      <c r="S30" s="2" t="s">
        <v>561</v>
      </c>
      <c r="T30" s="2" t="s">
        <v>441</v>
      </c>
      <c r="U30" s="2" t="s">
        <v>148</v>
      </c>
      <c r="V30" s="2" t="s">
        <v>149</v>
      </c>
      <c r="W30" s="2" t="s">
        <v>562</v>
      </c>
      <c r="X30" s="2" t="s">
        <v>563</v>
      </c>
      <c r="Y30" s="2" t="s">
        <v>284</v>
      </c>
      <c r="Z30" s="4"/>
      <c r="AA30" s="4">
        <f>=ROUNDDOWN({0},0)</f>
      </c>
      <c r="AB30" s="5">
        <v>6</v>
      </c>
      <c r="AC30" s="2" t="s">
        <v>145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6</v>
      </c>
      <c r="AQ30" s="8">
        <v>1181.16</v>
      </c>
      <c r="AR30" s="4">
        <v>3</v>
      </c>
      <c r="AS30" s="8">
        <v>547.88</v>
      </c>
      <c r="AT30" s="7">
        <v>1</v>
      </c>
      <c r="AU30" s="7">
        <v>1.1559</v>
      </c>
      <c r="AV30" s="4">
        <v>9</v>
      </c>
      <c r="AW30" s="8">
        <v>1895.06</v>
      </c>
      <c r="AX30" s="4">
        <v>5</v>
      </c>
      <c r="AY30" s="8">
        <v>984.02</v>
      </c>
      <c r="AZ30" s="7">
        <v>0.8</v>
      </c>
      <c r="BA30" s="7">
        <v>0.9258</v>
      </c>
      <c r="BB30" s="7">
        <v>0.6233</v>
      </c>
      <c r="BC30" s="4">
        <v>9</v>
      </c>
      <c r="BD30" s="8">
        <v>1895.06</v>
      </c>
      <c r="BE30" s="4">
        <v>5</v>
      </c>
      <c r="BF30" s="8">
        <v>984.02</v>
      </c>
      <c r="BG30" s="7">
        <v>0.8</v>
      </c>
      <c r="BH30" s="7">
        <v>0.9258</v>
      </c>
      <c r="BI30" s="7">
        <v>1</v>
      </c>
      <c r="BJ30" s="4">
        <v>6</v>
      </c>
      <c r="BK30" s="8">
        <v>1181.16</v>
      </c>
      <c r="BL30" s="2" t="s">
        <v>564</v>
      </c>
      <c r="BM30" s="7">
        <v>1</v>
      </c>
      <c r="BN30" s="7">
        <v>1</v>
      </c>
      <c r="BO30" s="4">
        <v>3</v>
      </c>
      <c r="BP30" s="8">
        <v>614.67</v>
      </c>
      <c r="BQ30" s="4"/>
      <c r="BR30" s="8"/>
      <c r="BS30" s="7"/>
      <c r="BT30" s="7"/>
      <c r="BU30" s="2" t="s">
        <v>154</v>
      </c>
      <c r="BV30" s="2" t="s">
        <v>142</v>
      </c>
      <c r="BW30" s="2" t="s">
        <v>286</v>
      </c>
      <c r="BX30" s="2" t="s">
        <v>371</v>
      </c>
      <c r="BY30" s="2" t="s">
        <v>157</v>
      </c>
      <c r="BZ30" s="2" t="s">
        <v>157</v>
      </c>
      <c r="CA30" s="2" t="s">
        <v>145</v>
      </c>
      <c r="CB30" s="4">
        <v>2</v>
      </c>
      <c r="CC30" s="8">
        <v>362.18</v>
      </c>
      <c r="CD30" s="4">
        <v>1</v>
      </c>
      <c r="CE30" s="8">
        <v>181.09</v>
      </c>
      <c r="CF30" s="7">
        <v>1</v>
      </c>
      <c r="CG30" s="7">
        <v>1</v>
      </c>
      <c r="CH30" s="2" t="s">
        <v>154</v>
      </c>
      <c r="CI30" s="2" t="s">
        <v>142</v>
      </c>
      <c r="CJ30" s="2" t="s">
        <v>565</v>
      </c>
      <c r="CK30" s="2" t="s">
        <v>371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566</v>
      </c>
      <c r="CV30" s="2" t="s">
        <v>182</v>
      </c>
      <c r="CW30" s="2" t="s">
        <v>145</v>
      </c>
      <c r="CX30" s="2" t="s">
        <v>567</v>
      </c>
      <c r="CY30" s="2" t="s">
        <v>157</v>
      </c>
      <c r="CZ30" s="2" t="s">
        <v>157</v>
      </c>
      <c r="DA30" s="2" t="s">
        <v>145</v>
      </c>
      <c r="DB30" s="4">
        <v>1</v>
      </c>
      <c r="DC30" s="8">
        <v>204.31</v>
      </c>
      <c r="DD30" s="4"/>
      <c r="DE30" s="8"/>
      <c r="DF30" s="7"/>
      <c r="DG30" s="7"/>
      <c r="DH30" s="2" t="s">
        <v>154</v>
      </c>
      <c r="DI30" s="2" t="s">
        <v>142</v>
      </c>
      <c r="DJ30" s="2" t="s">
        <v>568</v>
      </c>
      <c r="DK30" s="2" t="s">
        <v>569</v>
      </c>
      <c r="DL30" s="2" t="s">
        <v>157</v>
      </c>
      <c r="DM30" s="2" t="s">
        <v>157</v>
      </c>
      <c r="DN30" s="2" t="s">
        <v>145</v>
      </c>
      <c r="DO30" s="4"/>
      <c r="DP30" s="8"/>
      <c r="DQ30" s="4">
        <v>1</v>
      </c>
      <c r="DR30" s="8">
        <v>185.98</v>
      </c>
      <c r="DS30" s="7">
        <v>-1</v>
      </c>
      <c r="DT30" s="7">
        <v>-1</v>
      </c>
      <c r="DU30" s="2" t="s">
        <v>154</v>
      </c>
      <c r="DV30" s="2" t="s">
        <v>142</v>
      </c>
      <c r="DW30" s="2" t="s">
        <v>293</v>
      </c>
      <c r="DX30" s="2" t="s">
        <v>570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571</v>
      </c>
      <c r="EK30" s="2" t="s">
        <v>572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181</v>
      </c>
      <c r="EV30" s="2" t="s">
        <v>142</v>
      </c>
      <c r="EW30" s="2" t="s">
        <v>145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256</v>
      </c>
      <c r="FK30" s="2" t="s">
        <v>355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154</v>
      </c>
      <c r="FV30" s="2" t="s">
        <v>142</v>
      </c>
      <c r="FW30" s="2" t="s">
        <v>297</v>
      </c>
      <c r="FX30" s="2" t="s">
        <v>537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142</v>
      </c>
      <c r="GJ30" s="2" t="s">
        <v>172</v>
      </c>
      <c r="GK30" s="2" t="s">
        <v>240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183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300</v>
      </c>
      <c r="HB30" s="4"/>
      <c r="HC30" s="8"/>
      <c r="HD30" s="4"/>
      <c r="HE30" s="8"/>
      <c r="HF30" s="7"/>
      <c r="HG30" s="7"/>
      <c r="HH30" s="2" t="s">
        <v>262</v>
      </c>
      <c r="HI30" s="2" t="s">
        <v>142</v>
      </c>
      <c r="HJ30" s="2" t="s">
        <v>301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>
        <v>1</v>
      </c>
      <c r="HR30" s="8">
        <v>180.81</v>
      </c>
      <c r="HS30" s="7">
        <v>-1</v>
      </c>
      <c r="HT30" s="7">
        <v>-1</v>
      </c>
      <c r="HU30" s="2" t="s">
        <v>154</v>
      </c>
      <c r="HV30" s="2" t="s">
        <v>142</v>
      </c>
      <c r="HW30" s="2" t="s">
        <v>573</v>
      </c>
      <c r="HX30" s="2" t="s">
        <v>574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154</v>
      </c>
      <c r="II30" s="2" t="s">
        <v>142</v>
      </c>
      <c r="IJ30" s="2" t="s">
        <v>575</v>
      </c>
      <c r="IK30" s="2" t="s">
        <v>313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181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181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181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181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181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180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154</v>
      </c>
      <c r="NI30" s="2" t="s">
        <v>142</v>
      </c>
      <c r="NJ30" s="2" t="s">
        <v>308</v>
      </c>
      <c r="NK30" s="2" t="s">
        <v>576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183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8"/>
      <c r="OQ30" s="4"/>
      <c r="OR30" s="8"/>
      <c r="OS30" s="7"/>
      <c r="OT30" s="7"/>
      <c r="OU30" s="2" t="s">
        <v>154</v>
      </c>
      <c r="OV30" s="2" t="s">
        <v>142</v>
      </c>
      <c r="OW30" s="2" t="s">
        <v>517</v>
      </c>
      <c r="OX30" s="2" t="s">
        <v>145</v>
      </c>
      <c r="OY30" s="2" t="s">
        <v>157</v>
      </c>
      <c r="OZ30" s="2" t="s">
        <v>157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577</v>
      </c>
      <c r="B31" s="2" t="s">
        <v>134</v>
      </c>
      <c r="C31" s="2" t="s">
        <v>135</v>
      </c>
      <c r="D31" s="2" t="s">
        <v>136</v>
      </c>
      <c r="E31" s="2" t="s">
        <v>137</v>
      </c>
      <c r="F31" s="2" t="s">
        <v>558</v>
      </c>
      <c r="G31" s="2" t="s">
        <v>145</v>
      </c>
      <c r="H31" s="2" t="s">
        <v>145</v>
      </c>
      <c r="I31" s="2" t="s">
        <v>278</v>
      </c>
      <c r="J31" s="2" t="s">
        <v>185</v>
      </c>
      <c r="K31" s="2" t="s">
        <v>559</v>
      </c>
      <c r="L31" s="3">
        <v>197.8</v>
      </c>
      <c r="M31" s="3">
        <v>207.69</v>
      </c>
      <c r="N31" s="3">
        <v>459.99</v>
      </c>
      <c r="O31" s="2" t="s">
        <v>142</v>
      </c>
      <c r="P31" s="2" t="s">
        <v>560</v>
      </c>
      <c r="Q31" s="2" t="s">
        <v>144</v>
      </c>
      <c r="R31" s="2" t="s">
        <v>145</v>
      </c>
      <c r="S31" s="2" t="s">
        <v>561</v>
      </c>
      <c r="T31" s="2" t="s">
        <v>441</v>
      </c>
      <c r="U31" s="2" t="s">
        <v>186</v>
      </c>
      <c r="V31" s="2" t="s">
        <v>149</v>
      </c>
      <c r="W31" s="2" t="s">
        <v>562</v>
      </c>
      <c r="X31" s="2" t="s">
        <v>563</v>
      </c>
      <c r="Y31" s="2" t="s">
        <v>284</v>
      </c>
      <c r="Z31" s="4"/>
      <c r="AA31" s="4">
        <f>=ROUNDDOWN({0},0)</f>
      </c>
      <c r="AB31" s="5">
        <v>13</v>
      </c>
      <c r="AC31" s="2" t="s">
        <v>145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713.9</v>
      </c>
      <c r="AR31" s="4">
        <v>2</v>
      </c>
      <c r="AS31" s="8">
        <v>436.14</v>
      </c>
      <c r="AT31" s="7">
        <v>0.5</v>
      </c>
      <c r="AU31" s="7">
        <v>0.6369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0.3767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</v>
      </c>
      <c r="BK31" s="8">
        <v>713.9</v>
      </c>
      <c r="BL31" s="2" t="s">
        <v>578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286</v>
      </c>
      <c r="BX31" s="2" t="s">
        <v>371</v>
      </c>
      <c r="BY31" s="2" t="s">
        <v>157</v>
      </c>
      <c r="BZ31" s="2" t="s">
        <v>157</v>
      </c>
      <c r="CA31" s="2" t="s">
        <v>145</v>
      </c>
      <c r="CB31" s="4">
        <v>1</v>
      </c>
      <c r="CC31" s="8">
        <v>298.54</v>
      </c>
      <c r="CD31" s="4"/>
      <c r="CE31" s="8"/>
      <c r="CF31" s="7"/>
      <c r="CG31" s="7"/>
      <c r="CH31" s="2" t="s">
        <v>154</v>
      </c>
      <c r="CI31" s="2" t="s">
        <v>142</v>
      </c>
      <c r="CJ31" s="2" t="s">
        <v>565</v>
      </c>
      <c r="CK31" s="2" t="s">
        <v>579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566</v>
      </c>
      <c r="CV31" s="2" t="s">
        <v>182</v>
      </c>
      <c r="CW31" s="2" t="s">
        <v>145</v>
      </c>
      <c r="CX31" s="2" t="s">
        <v>567</v>
      </c>
      <c r="CY31" s="2" t="s">
        <v>157</v>
      </c>
      <c r="CZ31" s="2" t="s">
        <v>157</v>
      </c>
      <c r="DA31" s="2" t="s">
        <v>145</v>
      </c>
      <c r="DB31" s="4">
        <v>2</v>
      </c>
      <c r="DC31" s="8">
        <v>415.36</v>
      </c>
      <c r="DD31" s="4"/>
      <c r="DE31" s="8"/>
      <c r="DF31" s="7"/>
      <c r="DG31" s="7"/>
      <c r="DH31" s="2" t="s">
        <v>154</v>
      </c>
      <c r="DI31" s="2" t="s">
        <v>142</v>
      </c>
      <c r="DJ31" s="2" t="s">
        <v>568</v>
      </c>
      <c r="DK31" s="2" t="s">
        <v>569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293</v>
      </c>
      <c r="DX31" s="2" t="s">
        <v>580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163</v>
      </c>
      <c r="EJ31" s="2" t="s">
        <v>571</v>
      </c>
      <c r="EK31" s="2" t="s">
        <v>581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181</v>
      </c>
      <c r="EV31" s="2" t="s">
        <v>163</v>
      </c>
      <c r="EW31" s="2" t="s">
        <v>145</v>
      </c>
      <c r="EX31" s="2" t="s">
        <v>145</v>
      </c>
      <c r="EY31" s="2" t="s">
        <v>157</v>
      </c>
      <c r="EZ31" s="2" t="s">
        <v>157</v>
      </c>
      <c r="FA31" s="2" t="s">
        <v>145</v>
      </c>
      <c r="FB31" s="4"/>
      <c r="FC31" s="8"/>
      <c r="FD31" s="4">
        <v>2</v>
      </c>
      <c r="FE31" s="8">
        <v>436.14</v>
      </c>
      <c r="FF31" s="7">
        <v>-1</v>
      </c>
      <c r="FG31" s="7">
        <v>-1</v>
      </c>
      <c r="FH31" s="2" t="s">
        <v>154</v>
      </c>
      <c r="FI31" s="2" t="s">
        <v>163</v>
      </c>
      <c r="FJ31" s="2" t="s">
        <v>256</v>
      </c>
      <c r="FK31" s="2" t="s">
        <v>582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163</v>
      </c>
      <c r="FW31" s="2" t="s">
        <v>297</v>
      </c>
      <c r="FX31" s="2" t="s">
        <v>583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163</v>
      </c>
      <c r="GJ31" s="2" t="s">
        <v>172</v>
      </c>
      <c r="GK31" s="2" t="s">
        <v>240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183</v>
      </c>
      <c r="GV31" s="2" t="s">
        <v>163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300</v>
      </c>
      <c r="HB31" s="4"/>
      <c r="HC31" s="8"/>
      <c r="HD31" s="4"/>
      <c r="HE31" s="8"/>
      <c r="HF31" s="7"/>
      <c r="HG31" s="7"/>
      <c r="HH31" s="2" t="s">
        <v>262</v>
      </c>
      <c r="HI31" s="2" t="s">
        <v>163</v>
      </c>
      <c r="HJ31" s="2" t="s">
        <v>301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142</v>
      </c>
      <c r="HW31" s="2" t="s">
        <v>573</v>
      </c>
      <c r="HX31" s="2" t="s">
        <v>584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154</v>
      </c>
      <c r="II31" s="2" t="s">
        <v>142</v>
      </c>
      <c r="IJ31" s="2" t="s">
        <v>575</v>
      </c>
      <c r="IK31" s="2" t="s">
        <v>585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181</v>
      </c>
      <c r="IV31" s="2" t="s">
        <v>163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181</v>
      </c>
      <c r="JV31" s="2" t="s">
        <v>163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181</v>
      </c>
      <c r="KI31" s="2" t="s">
        <v>163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181</v>
      </c>
      <c r="LI31" s="2" t="s">
        <v>163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181</v>
      </c>
      <c r="MI31" s="2" t="s">
        <v>163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180</v>
      </c>
      <c r="MV31" s="2" t="s">
        <v>163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142</v>
      </c>
      <c r="NJ31" s="2" t="s">
        <v>308</v>
      </c>
      <c r="NK31" s="2" t="s">
        <v>586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183</v>
      </c>
      <c r="OI31" s="2" t="s">
        <v>163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8"/>
      <c r="OQ31" s="4"/>
      <c r="OR31" s="8"/>
      <c r="OS31" s="7"/>
      <c r="OT31" s="7"/>
      <c r="OU31" s="2" t="s">
        <v>154</v>
      </c>
      <c r="OV31" s="2" t="s">
        <v>142</v>
      </c>
      <c r="OW31" s="2" t="s">
        <v>517</v>
      </c>
      <c r="OX31" s="2" t="s">
        <v>145</v>
      </c>
      <c r="OY31" s="2" t="s">
        <v>157</v>
      </c>
      <c r="OZ31" s="2" t="s">
        <v>157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587</v>
      </c>
      <c r="B32" s="2" t="s">
        <v>134</v>
      </c>
      <c r="C32" s="2" t="s">
        <v>135</v>
      </c>
      <c r="D32" s="2" t="s">
        <v>136</v>
      </c>
      <c r="E32" s="2" t="s">
        <v>137</v>
      </c>
      <c r="F32" s="2" t="s">
        <v>588</v>
      </c>
      <c r="G32" s="2" t="s">
        <v>588</v>
      </c>
      <c r="H32" s="2" t="s">
        <v>588</v>
      </c>
      <c r="I32" s="2" t="s">
        <v>589</v>
      </c>
      <c r="J32" s="2" t="s">
        <v>590</v>
      </c>
      <c r="K32" s="2" t="s">
        <v>215</v>
      </c>
      <c r="L32" s="3">
        <v>150</v>
      </c>
      <c r="M32" s="3">
        <v>157.5</v>
      </c>
      <c r="N32" s="3">
        <v>299.99</v>
      </c>
      <c r="O32" s="2" t="s">
        <v>142</v>
      </c>
      <c r="P32" s="2" t="s">
        <v>202</v>
      </c>
      <c r="Q32" s="2" t="s">
        <v>144</v>
      </c>
      <c r="R32" s="2" t="s">
        <v>145</v>
      </c>
      <c r="S32" s="2" t="s">
        <v>591</v>
      </c>
      <c r="T32" s="2" t="s">
        <v>147</v>
      </c>
      <c r="U32" s="2" t="s">
        <v>148</v>
      </c>
      <c r="V32" s="2" t="s">
        <v>149</v>
      </c>
      <c r="W32" s="2" t="s">
        <v>329</v>
      </c>
      <c r="X32" s="2" t="s">
        <v>592</v>
      </c>
      <c r="Y32" s="2" t="s">
        <v>593</v>
      </c>
      <c r="Z32" s="4"/>
      <c r="AA32" s="4">
        <f>=ROUNDDOWN({0},0)</f>
      </c>
      <c r="AB32" s="5">
        <v>3.3</v>
      </c>
      <c r="AC32" s="2" t="s">
        <v>145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3</v>
      </c>
      <c r="AQ32" s="8">
        <v>540.67</v>
      </c>
      <c r="AR32" s="4"/>
      <c r="AS32" s="8"/>
      <c r="AT32" s="7"/>
      <c r="AU32" s="7"/>
      <c r="AV32" s="4">
        <v>8</v>
      </c>
      <c r="AW32" s="8">
        <v>1541.45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0.3508</v>
      </c>
      <c r="BC32" s="4">
        <v>8</v>
      </c>
      <c r="BD32" s="8">
        <v>1541.45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1</v>
      </c>
      <c r="BJ32" s="4">
        <v>3</v>
      </c>
      <c r="BK32" s="8">
        <v>540.67</v>
      </c>
      <c r="BL32" s="2" t="s">
        <v>594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154</v>
      </c>
      <c r="BV32" s="2" t="s">
        <v>142</v>
      </c>
      <c r="BW32" s="2" t="s">
        <v>230</v>
      </c>
      <c r="BX32" s="2" t="s">
        <v>595</v>
      </c>
      <c r="BY32" s="2" t="s">
        <v>300</v>
      </c>
      <c r="BZ32" s="2" t="s">
        <v>157</v>
      </c>
      <c r="CA32" s="2" t="s">
        <v>145</v>
      </c>
      <c r="CB32" s="4">
        <v>2</v>
      </c>
      <c r="CC32" s="8">
        <v>367.42</v>
      </c>
      <c r="CD32" s="4"/>
      <c r="CE32" s="8"/>
      <c r="CF32" s="7"/>
      <c r="CG32" s="7"/>
      <c r="CH32" s="2" t="s">
        <v>154</v>
      </c>
      <c r="CI32" s="2" t="s">
        <v>142</v>
      </c>
      <c r="CJ32" s="2" t="s">
        <v>222</v>
      </c>
      <c r="CK32" s="2" t="s">
        <v>320</v>
      </c>
      <c r="CL32" s="2" t="s">
        <v>300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145</v>
      </c>
      <c r="CX32" s="2" t="s">
        <v>596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597</v>
      </c>
      <c r="DK32" s="2" t="s">
        <v>597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145</v>
      </c>
      <c r="DX32" s="2" t="s">
        <v>145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145</v>
      </c>
      <c r="EK32" s="2" t="s">
        <v>598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181</v>
      </c>
      <c r="EV32" s="2" t="s">
        <v>142</v>
      </c>
      <c r="EW32" s="2" t="s">
        <v>145</v>
      </c>
      <c r="EX32" s="2" t="s">
        <v>145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210</v>
      </c>
      <c r="FI32" s="2" t="s">
        <v>142</v>
      </c>
      <c r="FJ32" s="2" t="s">
        <v>145</v>
      </c>
      <c r="FK32" s="2" t="s">
        <v>145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176</v>
      </c>
      <c r="FV32" s="2" t="s">
        <v>142</v>
      </c>
      <c r="FW32" s="2" t="s">
        <v>145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>
        <v>1</v>
      </c>
      <c r="GC32" s="8">
        <v>173.25</v>
      </c>
      <c r="GD32" s="4"/>
      <c r="GE32" s="8"/>
      <c r="GF32" s="7"/>
      <c r="GG32" s="7"/>
      <c r="GH32" s="2" t="s">
        <v>154</v>
      </c>
      <c r="GI32" s="2" t="s">
        <v>142</v>
      </c>
      <c r="GJ32" s="2" t="s">
        <v>145</v>
      </c>
      <c r="GK32" s="2" t="s">
        <v>227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183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154</v>
      </c>
      <c r="HI32" s="2" t="s">
        <v>142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181</v>
      </c>
      <c r="HV32" s="2" t="s">
        <v>142</v>
      </c>
      <c r="HW32" s="2" t="s">
        <v>145</v>
      </c>
      <c r="HX32" s="2" t="s">
        <v>145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142</v>
      </c>
      <c r="IJ32" s="2" t="s">
        <v>597</v>
      </c>
      <c r="IK32" s="2" t="s">
        <v>145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181</v>
      </c>
      <c r="IV32" s="2" t="s">
        <v>142</v>
      </c>
      <c r="IW32" s="2" t="s">
        <v>145</v>
      </c>
      <c r="IX32" s="2" t="s">
        <v>145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181</v>
      </c>
      <c r="JI32" s="2" t="s">
        <v>142</v>
      </c>
      <c r="JJ32" s="2" t="s">
        <v>145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181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181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181</v>
      </c>
      <c r="KV32" s="2" t="s">
        <v>182</v>
      </c>
      <c r="KW32" s="2" t="s">
        <v>145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181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181</v>
      </c>
      <c r="MI32" s="2" t="s">
        <v>142</v>
      </c>
      <c r="MJ32" s="2" t="s">
        <v>145</v>
      </c>
      <c r="MK32" s="2" t="s">
        <v>145</v>
      </c>
      <c r="ML32" s="2" t="s">
        <v>157</v>
      </c>
      <c r="MM32" s="2" t="s">
        <v>157</v>
      </c>
      <c r="MN32" s="2" t="s">
        <v>145</v>
      </c>
      <c r="MO32" s="4"/>
      <c r="MP32" s="8"/>
      <c r="MQ32" s="4"/>
      <c r="MR32" s="8"/>
      <c r="MS32" s="7"/>
      <c r="MT32" s="7"/>
      <c r="MU32" s="2" t="s">
        <v>176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181</v>
      </c>
      <c r="NI32" s="2" t="s">
        <v>142</v>
      </c>
      <c r="NJ32" s="2" t="s">
        <v>145</v>
      </c>
      <c r="NK32" s="2" t="s">
        <v>145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181</v>
      </c>
      <c r="NV32" s="2" t="s">
        <v>142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183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8"/>
      <c r="OQ32" s="4"/>
      <c r="OR32" s="8"/>
      <c r="OS32" s="7"/>
      <c r="OT32" s="7"/>
      <c r="OU32" s="2" t="s">
        <v>180</v>
      </c>
      <c r="OV32" s="2" t="s">
        <v>142</v>
      </c>
      <c r="OW32" s="2" t="s">
        <v>145</v>
      </c>
      <c r="OX32" s="2" t="s">
        <v>145</v>
      </c>
      <c r="OY32" s="2" t="s">
        <v>157</v>
      </c>
      <c r="OZ32" s="2" t="s">
        <v>157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599</v>
      </c>
      <c r="B33" s="2" t="s">
        <v>134</v>
      </c>
      <c r="C33" s="2" t="s">
        <v>135</v>
      </c>
      <c r="D33" s="2" t="s">
        <v>136</v>
      </c>
      <c r="E33" s="2" t="s">
        <v>137</v>
      </c>
      <c r="F33" s="2" t="s">
        <v>588</v>
      </c>
      <c r="G33" s="2" t="s">
        <v>588</v>
      </c>
      <c r="H33" s="2" t="s">
        <v>588</v>
      </c>
      <c r="I33" s="2" t="s">
        <v>589</v>
      </c>
      <c r="J33" s="2" t="s">
        <v>600</v>
      </c>
      <c r="K33" s="2" t="s">
        <v>215</v>
      </c>
      <c r="L33" s="3">
        <v>175</v>
      </c>
      <c r="M33" s="3">
        <v>183.75</v>
      </c>
      <c r="N33" s="3">
        <v>349.99</v>
      </c>
      <c r="O33" s="2" t="s">
        <v>142</v>
      </c>
      <c r="P33" s="2" t="s">
        <v>202</v>
      </c>
      <c r="Q33" s="2" t="s">
        <v>144</v>
      </c>
      <c r="R33" s="2" t="s">
        <v>145</v>
      </c>
      <c r="S33" s="2" t="s">
        <v>591</v>
      </c>
      <c r="T33" s="2" t="s">
        <v>147</v>
      </c>
      <c r="U33" s="2" t="s">
        <v>186</v>
      </c>
      <c r="V33" s="2" t="s">
        <v>149</v>
      </c>
      <c r="W33" s="2" t="s">
        <v>329</v>
      </c>
      <c r="X33" s="2" t="s">
        <v>592</v>
      </c>
      <c r="Y33" s="2" t="s">
        <v>597</v>
      </c>
      <c r="Z33" s="4"/>
      <c r="AA33" s="4">
        <f>=ROUNDDOWN({0},0)</f>
      </c>
      <c r="AB33" s="5">
        <v>4.7</v>
      </c>
      <c r="AC33" s="2" t="s">
        <v>145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1000.78</v>
      </c>
      <c r="AR33" s="4"/>
      <c r="AS33" s="8"/>
      <c r="AT33" s="7"/>
      <c r="AU33" s="7"/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0.6492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5</v>
      </c>
      <c r="BK33" s="8">
        <v>1000.78</v>
      </c>
      <c r="BL33" s="2" t="s">
        <v>601</v>
      </c>
      <c r="BM33" s="7">
        <v>1</v>
      </c>
      <c r="BN33" s="7">
        <v>1</v>
      </c>
      <c r="BO33" s="4">
        <v>1</v>
      </c>
      <c r="BP33" s="8">
        <v>198.45</v>
      </c>
      <c r="BQ33" s="4"/>
      <c r="BR33" s="8"/>
      <c r="BS33" s="7"/>
      <c r="BT33" s="7"/>
      <c r="BU33" s="2" t="s">
        <v>154</v>
      </c>
      <c r="BV33" s="2" t="s">
        <v>142</v>
      </c>
      <c r="BW33" s="2" t="s">
        <v>230</v>
      </c>
      <c r="BX33" s="2" t="s">
        <v>602</v>
      </c>
      <c r="BY33" s="2" t="s">
        <v>300</v>
      </c>
      <c r="BZ33" s="2" t="s">
        <v>157</v>
      </c>
      <c r="CA33" s="2" t="s">
        <v>145</v>
      </c>
      <c r="CB33" s="4">
        <v>1</v>
      </c>
      <c r="CC33" s="8">
        <v>214.33</v>
      </c>
      <c r="CD33" s="4"/>
      <c r="CE33" s="8"/>
      <c r="CF33" s="7"/>
      <c r="CG33" s="7"/>
      <c r="CH33" s="2" t="s">
        <v>154</v>
      </c>
      <c r="CI33" s="2" t="s">
        <v>142</v>
      </c>
      <c r="CJ33" s="2" t="s">
        <v>222</v>
      </c>
      <c r="CK33" s="2" t="s">
        <v>603</v>
      </c>
      <c r="CL33" s="2" t="s">
        <v>300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145</v>
      </c>
      <c r="CX33" s="2" t="s">
        <v>411</v>
      </c>
      <c r="CY33" s="2" t="s">
        <v>157</v>
      </c>
      <c r="CZ33" s="2" t="s">
        <v>157</v>
      </c>
      <c r="DA33" s="2" t="s">
        <v>145</v>
      </c>
      <c r="DB33" s="4">
        <v>1</v>
      </c>
      <c r="DC33" s="8">
        <v>183.75</v>
      </c>
      <c r="DD33" s="4"/>
      <c r="DE33" s="8"/>
      <c r="DF33" s="7"/>
      <c r="DG33" s="7"/>
      <c r="DH33" s="2" t="s">
        <v>154</v>
      </c>
      <c r="DI33" s="2" t="s">
        <v>142</v>
      </c>
      <c r="DJ33" s="2" t="s">
        <v>604</v>
      </c>
      <c r="DK33" s="2" t="s">
        <v>597</v>
      </c>
      <c r="DL33" s="2" t="s">
        <v>157</v>
      </c>
      <c r="DM33" s="2" t="s">
        <v>157</v>
      </c>
      <c r="DN33" s="2" t="s">
        <v>145</v>
      </c>
      <c r="DO33" s="4">
        <v>1</v>
      </c>
      <c r="DP33" s="8">
        <v>205.8</v>
      </c>
      <c r="DQ33" s="4"/>
      <c r="DR33" s="8"/>
      <c r="DS33" s="7"/>
      <c r="DT33" s="7"/>
      <c r="DU33" s="2" t="s">
        <v>154</v>
      </c>
      <c r="DV33" s="2" t="s">
        <v>142</v>
      </c>
      <c r="DW33" s="2" t="s">
        <v>145</v>
      </c>
      <c r="DX33" s="2" t="s">
        <v>605</v>
      </c>
      <c r="DY33" s="2" t="s">
        <v>157</v>
      </c>
      <c r="DZ33" s="2" t="s">
        <v>157</v>
      </c>
      <c r="EA33" s="2" t="s">
        <v>145</v>
      </c>
      <c r="EB33" s="4">
        <v>1</v>
      </c>
      <c r="EC33" s="8">
        <v>198.45</v>
      </c>
      <c r="ED33" s="4"/>
      <c r="EE33" s="8"/>
      <c r="EF33" s="7"/>
      <c r="EG33" s="7"/>
      <c r="EH33" s="2" t="s">
        <v>154</v>
      </c>
      <c r="EI33" s="2" t="s">
        <v>142</v>
      </c>
      <c r="EJ33" s="2" t="s">
        <v>145</v>
      </c>
      <c r="EK33" s="2" t="s">
        <v>606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181</v>
      </c>
      <c r="EV33" s="2" t="s">
        <v>142</v>
      </c>
      <c r="EW33" s="2" t="s">
        <v>145</v>
      </c>
      <c r="EX33" s="2" t="s">
        <v>145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210</v>
      </c>
      <c r="FI33" s="2" t="s">
        <v>142</v>
      </c>
      <c r="FJ33" s="2" t="s">
        <v>145</v>
      </c>
      <c r="FK33" s="2" t="s">
        <v>145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176</v>
      </c>
      <c r="FV33" s="2" t="s">
        <v>142</v>
      </c>
      <c r="FW33" s="2" t="s">
        <v>145</v>
      </c>
      <c r="FX33" s="2" t="s">
        <v>145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176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183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154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181</v>
      </c>
      <c r="HV33" s="2" t="s">
        <v>142</v>
      </c>
      <c r="HW33" s="2" t="s">
        <v>145</v>
      </c>
      <c r="HX33" s="2" t="s">
        <v>145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142</v>
      </c>
      <c r="IJ33" s="2" t="s">
        <v>597</v>
      </c>
      <c r="IK33" s="2" t="s">
        <v>597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181</v>
      </c>
      <c r="IV33" s="2" t="s">
        <v>142</v>
      </c>
      <c r="IW33" s="2" t="s">
        <v>145</v>
      </c>
      <c r="IX33" s="2" t="s">
        <v>145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181</v>
      </c>
      <c r="JI33" s="2" t="s">
        <v>142</v>
      </c>
      <c r="JJ33" s="2" t="s">
        <v>145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181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181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181</v>
      </c>
      <c r="KV33" s="2" t="s">
        <v>182</v>
      </c>
      <c r="KW33" s="2" t="s">
        <v>145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181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181</v>
      </c>
      <c r="MI33" s="2" t="s">
        <v>142</v>
      </c>
      <c r="MJ33" s="2" t="s">
        <v>145</v>
      </c>
      <c r="MK33" s="2" t="s">
        <v>145</v>
      </c>
      <c r="ML33" s="2" t="s">
        <v>157</v>
      </c>
      <c r="MM33" s="2" t="s">
        <v>157</v>
      </c>
      <c r="MN33" s="2" t="s">
        <v>145</v>
      </c>
      <c r="MO33" s="4"/>
      <c r="MP33" s="8"/>
      <c r="MQ33" s="4"/>
      <c r="MR33" s="8"/>
      <c r="MS33" s="7"/>
      <c r="MT33" s="7"/>
      <c r="MU33" s="2" t="s">
        <v>176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181</v>
      </c>
      <c r="NI33" s="2" t="s">
        <v>142</v>
      </c>
      <c r="NJ33" s="2" t="s">
        <v>145</v>
      </c>
      <c r="NK33" s="2" t="s">
        <v>145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181</v>
      </c>
      <c r="NV33" s="2" t="s">
        <v>142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183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300</v>
      </c>
      <c r="OO33" s="4"/>
      <c r="OP33" s="8"/>
      <c r="OQ33" s="4"/>
      <c r="OR33" s="8"/>
      <c r="OS33" s="7"/>
      <c r="OT33" s="7"/>
      <c r="OU33" s="2" t="s">
        <v>180</v>
      </c>
      <c r="OV33" s="2" t="s">
        <v>142</v>
      </c>
      <c r="OW33" s="2" t="s">
        <v>145</v>
      </c>
      <c r="OX33" s="2" t="s">
        <v>145</v>
      </c>
      <c r="OY33" s="2" t="s">
        <v>157</v>
      </c>
      <c r="OZ33" s="2" t="s">
        <v>157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607</v>
      </c>
      <c r="B34" s="2" t="s">
        <v>134</v>
      </c>
      <c r="C34" s="2" t="s">
        <v>135</v>
      </c>
      <c r="D34" s="2" t="s">
        <v>136</v>
      </c>
      <c r="E34" s="2" t="s">
        <v>137</v>
      </c>
      <c r="F34" s="2" t="s">
        <v>608</v>
      </c>
      <c r="G34" s="2" t="s">
        <v>608</v>
      </c>
      <c r="H34" s="2" t="s">
        <v>608</v>
      </c>
      <c r="I34" s="2" t="s">
        <v>609</v>
      </c>
      <c r="J34" s="2" t="s">
        <v>140</v>
      </c>
      <c r="K34" s="2" t="s">
        <v>610</v>
      </c>
      <c r="L34" s="3">
        <v>165</v>
      </c>
      <c r="M34" s="3">
        <v>173.24</v>
      </c>
      <c r="N34" s="3">
        <v>329.99</v>
      </c>
      <c r="O34" s="2" t="s">
        <v>142</v>
      </c>
      <c r="P34" s="2" t="s">
        <v>486</v>
      </c>
      <c r="Q34" s="2" t="s">
        <v>144</v>
      </c>
      <c r="R34" s="2" t="s">
        <v>145</v>
      </c>
      <c r="S34" s="2" t="s">
        <v>611</v>
      </c>
      <c r="T34" s="2" t="s">
        <v>147</v>
      </c>
      <c r="U34" s="2" t="s">
        <v>148</v>
      </c>
      <c r="V34" s="2" t="s">
        <v>523</v>
      </c>
      <c r="W34" s="2" t="s">
        <v>282</v>
      </c>
      <c r="X34" s="2" t="s">
        <v>145</v>
      </c>
      <c r="Y34" s="2" t="s">
        <v>612</v>
      </c>
      <c r="Z34" s="4"/>
      <c r="AA34" s="4">
        <f>=ROUNDDOWN({0},0)</f>
      </c>
      <c r="AB34" s="5">
        <v>5</v>
      </c>
      <c r="AC34" s="2" t="s">
        <v>145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4</v>
      </c>
      <c r="AQ34" s="8">
        <v>736.34</v>
      </c>
      <c r="AR34" s="4">
        <v>2</v>
      </c>
      <c r="AS34" s="8">
        <v>392.02</v>
      </c>
      <c r="AT34" s="7">
        <v>1</v>
      </c>
      <c r="AU34" s="7">
        <v>0.8783</v>
      </c>
      <c r="AV34" s="4">
        <v>8</v>
      </c>
      <c r="AW34" s="8">
        <v>1504.39</v>
      </c>
      <c r="AX34" s="4">
        <v>12</v>
      </c>
      <c r="AY34" s="8">
        <v>2573.18</v>
      </c>
      <c r="AZ34" s="7">
        <v>-0.3333</v>
      </c>
      <c r="BA34" s="7">
        <v>-0.4154</v>
      </c>
      <c r="BB34" s="7">
        <v>0.4895</v>
      </c>
      <c r="BC34" s="4">
        <v>8</v>
      </c>
      <c r="BD34" s="8">
        <v>1504.39</v>
      </c>
      <c r="BE34" s="4">
        <v>12</v>
      </c>
      <c r="BF34" s="8">
        <v>2573.18</v>
      </c>
      <c r="BG34" s="7">
        <v>-0.3333</v>
      </c>
      <c r="BH34" s="7">
        <v>-0.4154</v>
      </c>
      <c r="BI34" s="7">
        <v>1</v>
      </c>
      <c r="BJ34" s="4">
        <v>4</v>
      </c>
      <c r="BK34" s="8">
        <v>736.34</v>
      </c>
      <c r="BL34" s="2" t="s">
        <v>613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554</v>
      </c>
      <c r="BX34" s="2" t="s">
        <v>614</v>
      </c>
      <c r="BY34" s="2" t="s">
        <v>157</v>
      </c>
      <c r="BZ34" s="2" t="s">
        <v>157</v>
      </c>
      <c r="CA34" s="2" t="s">
        <v>145</v>
      </c>
      <c r="CB34" s="4">
        <v>2</v>
      </c>
      <c r="CC34" s="8">
        <v>372.52</v>
      </c>
      <c r="CD34" s="4"/>
      <c r="CE34" s="8"/>
      <c r="CF34" s="7"/>
      <c r="CG34" s="7"/>
      <c r="CH34" s="2" t="s">
        <v>154</v>
      </c>
      <c r="CI34" s="2" t="s">
        <v>142</v>
      </c>
      <c r="CJ34" s="2" t="s">
        <v>554</v>
      </c>
      <c r="CK34" s="2" t="s">
        <v>615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145</v>
      </c>
      <c r="CX34" s="2" t="s">
        <v>616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612</v>
      </c>
      <c r="DK34" s="2" t="s">
        <v>612</v>
      </c>
      <c r="DL34" s="2" t="s">
        <v>157</v>
      </c>
      <c r="DM34" s="2" t="s">
        <v>157</v>
      </c>
      <c r="DN34" s="2" t="s">
        <v>145</v>
      </c>
      <c r="DO34" s="4"/>
      <c r="DP34" s="8"/>
      <c r="DQ34" s="4">
        <v>2</v>
      </c>
      <c r="DR34" s="8">
        <v>392.02</v>
      </c>
      <c r="DS34" s="7">
        <v>-1</v>
      </c>
      <c r="DT34" s="7">
        <v>-1</v>
      </c>
      <c r="DU34" s="2" t="s">
        <v>154</v>
      </c>
      <c r="DV34" s="2" t="s">
        <v>142</v>
      </c>
      <c r="DW34" s="2" t="s">
        <v>617</v>
      </c>
      <c r="DX34" s="2" t="s">
        <v>618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554</v>
      </c>
      <c r="EK34" s="2" t="s">
        <v>619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181</v>
      </c>
      <c r="EV34" s="2" t="s">
        <v>142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>
        <v>1</v>
      </c>
      <c r="FC34" s="8">
        <v>181.91</v>
      </c>
      <c r="FD34" s="4"/>
      <c r="FE34" s="8"/>
      <c r="FF34" s="7"/>
      <c r="FG34" s="7"/>
      <c r="FH34" s="2" t="s">
        <v>154</v>
      </c>
      <c r="FI34" s="2" t="s">
        <v>142</v>
      </c>
      <c r="FJ34" s="2" t="s">
        <v>256</v>
      </c>
      <c r="FK34" s="2" t="s">
        <v>620</v>
      </c>
      <c r="FL34" s="2" t="s">
        <v>157</v>
      </c>
      <c r="FM34" s="2" t="s">
        <v>157</v>
      </c>
      <c r="FN34" s="2" t="s">
        <v>145</v>
      </c>
      <c r="FO34" s="4">
        <v>1</v>
      </c>
      <c r="FP34" s="8">
        <v>181.91</v>
      </c>
      <c r="FQ34" s="4"/>
      <c r="FR34" s="8"/>
      <c r="FS34" s="7"/>
      <c r="FT34" s="7"/>
      <c r="FU34" s="2" t="s">
        <v>154</v>
      </c>
      <c r="FV34" s="2" t="s">
        <v>142</v>
      </c>
      <c r="FW34" s="2" t="s">
        <v>258</v>
      </c>
      <c r="FX34" s="2" t="s">
        <v>621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180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183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300</v>
      </c>
      <c r="HB34" s="4"/>
      <c r="HC34" s="8"/>
      <c r="HD34" s="4"/>
      <c r="HE34" s="8"/>
      <c r="HF34" s="7"/>
      <c r="HG34" s="7"/>
      <c r="HH34" s="2" t="s">
        <v>154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142</v>
      </c>
      <c r="HW34" s="2" t="s">
        <v>549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142</v>
      </c>
      <c r="IJ34" s="2" t="s">
        <v>612</v>
      </c>
      <c r="IK34" s="2" t="s">
        <v>622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181</v>
      </c>
      <c r="IV34" s="2" t="s">
        <v>142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181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181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181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181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176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181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183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8"/>
      <c r="OQ34" s="4"/>
      <c r="OR34" s="8"/>
      <c r="OS34" s="7"/>
      <c r="OT34" s="7"/>
      <c r="OU34" s="2" t="s">
        <v>180</v>
      </c>
      <c r="OV34" s="2" t="s">
        <v>142</v>
      </c>
      <c r="OW34" s="2" t="s">
        <v>145</v>
      </c>
      <c r="OX34" s="2" t="s">
        <v>145</v>
      </c>
      <c r="OY34" s="2" t="s">
        <v>157</v>
      </c>
      <c r="OZ34" s="2" t="s">
        <v>157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623</v>
      </c>
      <c r="B35" s="2" t="s">
        <v>134</v>
      </c>
      <c r="C35" s="2" t="s">
        <v>135</v>
      </c>
      <c r="D35" s="2" t="s">
        <v>136</v>
      </c>
      <c r="E35" s="2" t="s">
        <v>137</v>
      </c>
      <c r="F35" s="2" t="s">
        <v>608</v>
      </c>
      <c r="G35" s="2" t="s">
        <v>608</v>
      </c>
      <c r="H35" s="2" t="s">
        <v>608</v>
      </c>
      <c r="I35" s="2" t="s">
        <v>624</v>
      </c>
      <c r="J35" s="2" t="s">
        <v>185</v>
      </c>
      <c r="K35" s="2" t="s">
        <v>610</v>
      </c>
      <c r="L35" s="3">
        <v>190</v>
      </c>
      <c r="M35" s="3">
        <v>199.49</v>
      </c>
      <c r="N35" s="3">
        <v>379.99</v>
      </c>
      <c r="O35" s="2" t="s">
        <v>142</v>
      </c>
      <c r="P35" s="2" t="s">
        <v>486</v>
      </c>
      <c r="Q35" s="2" t="s">
        <v>144</v>
      </c>
      <c r="R35" s="2" t="s">
        <v>145</v>
      </c>
      <c r="S35" s="2" t="s">
        <v>611</v>
      </c>
      <c r="T35" s="2" t="s">
        <v>147</v>
      </c>
      <c r="U35" s="2" t="s">
        <v>186</v>
      </c>
      <c r="V35" s="2" t="s">
        <v>523</v>
      </c>
      <c r="W35" s="2" t="s">
        <v>282</v>
      </c>
      <c r="X35" s="2" t="s">
        <v>145</v>
      </c>
      <c r="Y35" s="2" t="s">
        <v>612</v>
      </c>
      <c r="Z35" s="4"/>
      <c r="AA35" s="4">
        <f>=ROUNDDOWN({0},0)</f>
      </c>
      <c r="AB35" s="5">
        <v>7</v>
      </c>
      <c r="AC35" s="2" t="s">
        <v>145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4</v>
      </c>
      <c r="AQ35" s="8">
        <v>768.05</v>
      </c>
      <c r="AR35" s="4">
        <v>10</v>
      </c>
      <c r="AS35" s="8">
        <v>2181.16</v>
      </c>
      <c r="AT35" s="7">
        <v>-0.6</v>
      </c>
      <c r="AU35" s="7">
        <v>-0.6479</v>
      </c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0.5105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4</v>
      </c>
      <c r="BK35" s="8">
        <v>768.05</v>
      </c>
      <c r="BL35" s="2" t="s">
        <v>625</v>
      </c>
      <c r="BM35" s="7">
        <v>1</v>
      </c>
      <c r="BN35" s="7">
        <v>1</v>
      </c>
      <c r="BO35" s="4"/>
      <c r="BP35" s="8"/>
      <c r="BQ35" s="4">
        <v>2</v>
      </c>
      <c r="BR35" s="8">
        <v>409.12</v>
      </c>
      <c r="BS35" s="7">
        <v>-1</v>
      </c>
      <c r="BT35" s="7">
        <v>-1</v>
      </c>
      <c r="BU35" s="2" t="s">
        <v>154</v>
      </c>
      <c r="BV35" s="2" t="s">
        <v>142</v>
      </c>
      <c r="BW35" s="2" t="s">
        <v>612</v>
      </c>
      <c r="BX35" s="2" t="s">
        <v>626</v>
      </c>
      <c r="BY35" s="2" t="s">
        <v>157</v>
      </c>
      <c r="BZ35" s="2" t="s">
        <v>157</v>
      </c>
      <c r="CA35" s="2" t="s">
        <v>145</v>
      </c>
      <c r="CB35" s="4"/>
      <c r="CC35" s="8"/>
      <c r="CD35" s="4">
        <v>4</v>
      </c>
      <c r="CE35" s="8">
        <v>869.2</v>
      </c>
      <c r="CF35" s="7">
        <v>-1</v>
      </c>
      <c r="CG35" s="7">
        <v>-1</v>
      </c>
      <c r="CH35" s="2" t="s">
        <v>154</v>
      </c>
      <c r="CI35" s="2" t="s">
        <v>142</v>
      </c>
      <c r="CJ35" s="2" t="s">
        <v>612</v>
      </c>
      <c r="CK35" s="2" t="s">
        <v>627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145</v>
      </c>
      <c r="CX35" s="2" t="s">
        <v>628</v>
      </c>
      <c r="CY35" s="2" t="s">
        <v>157</v>
      </c>
      <c r="CZ35" s="2" t="s">
        <v>157</v>
      </c>
      <c r="DA35" s="2" t="s">
        <v>145</v>
      </c>
      <c r="DB35" s="4">
        <v>4</v>
      </c>
      <c r="DC35" s="8">
        <v>768.05</v>
      </c>
      <c r="DD35" s="4"/>
      <c r="DE35" s="8"/>
      <c r="DF35" s="7"/>
      <c r="DG35" s="7"/>
      <c r="DH35" s="2" t="s">
        <v>154</v>
      </c>
      <c r="DI35" s="2" t="s">
        <v>142</v>
      </c>
      <c r="DJ35" s="2" t="s">
        <v>612</v>
      </c>
      <c r="DK35" s="2" t="s">
        <v>612</v>
      </c>
      <c r="DL35" s="2" t="s">
        <v>157</v>
      </c>
      <c r="DM35" s="2" t="s">
        <v>157</v>
      </c>
      <c r="DN35" s="2" t="s">
        <v>145</v>
      </c>
      <c r="DO35" s="4"/>
      <c r="DP35" s="8"/>
      <c r="DQ35" s="4">
        <v>4</v>
      </c>
      <c r="DR35" s="8">
        <v>902.84</v>
      </c>
      <c r="DS35" s="7">
        <v>-1</v>
      </c>
      <c r="DT35" s="7">
        <v>-1</v>
      </c>
      <c r="DU35" s="2" t="s">
        <v>154</v>
      </c>
      <c r="DV35" s="2" t="s">
        <v>142</v>
      </c>
      <c r="DW35" s="2" t="s">
        <v>617</v>
      </c>
      <c r="DX35" s="2" t="s">
        <v>480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163</v>
      </c>
      <c r="EJ35" s="2" t="s">
        <v>586</v>
      </c>
      <c r="EK35" s="2" t="s">
        <v>615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181</v>
      </c>
      <c r="EV35" s="2" t="s">
        <v>163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163</v>
      </c>
      <c r="FJ35" s="2" t="s">
        <v>256</v>
      </c>
      <c r="FK35" s="2" t="s">
        <v>629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163</v>
      </c>
      <c r="FW35" s="2" t="s">
        <v>258</v>
      </c>
      <c r="FX35" s="2" t="s">
        <v>630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180</v>
      </c>
      <c r="GI35" s="2" t="s">
        <v>163</v>
      </c>
      <c r="GJ35" s="2" t="s">
        <v>631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183</v>
      </c>
      <c r="GV35" s="2" t="s">
        <v>163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300</v>
      </c>
      <c r="HB35" s="4"/>
      <c r="HC35" s="8"/>
      <c r="HD35" s="4"/>
      <c r="HE35" s="8"/>
      <c r="HF35" s="7"/>
      <c r="HG35" s="7"/>
      <c r="HH35" s="2" t="s">
        <v>154</v>
      </c>
      <c r="HI35" s="2" t="s">
        <v>142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142</v>
      </c>
      <c r="HW35" s="2" t="s">
        <v>549</v>
      </c>
      <c r="HX35" s="2" t="s">
        <v>632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154</v>
      </c>
      <c r="II35" s="2" t="s">
        <v>142</v>
      </c>
      <c r="IJ35" s="2" t="s">
        <v>612</v>
      </c>
      <c r="IK35" s="2" t="s">
        <v>633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181</v>
      </c>
      <c r="IV35" s="2" t="s">
        <v>163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181</v>
      </c>
      <c r="JV35" s="2" t="s">
        <v>163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181</v>
      </c>
      <c r="KI35" s="2" t="s">
        <v>163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181</v>
      </c>
      <c r="LI35" s="2" t="s">
        <v>163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163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181</v>
      </c>
      <c r="MI35" s="2" t="s">
        <v>163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176</v>
      </c>
      <c r="MV35" s="2" t="s">
        <v>163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181</v>
      </c>
      <c r="NI35" s="2" t="s">
        <v>163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183</v>
      </c>
      <c r="OI35" s="2" t="s">
        <v>163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8"/>
      <c r="OQ35" s="4"/>
      <c r="OR35" s="8"/>
      <c r="OS35" s="7"/>
      <c r="OT35" s="7"/>
      <c r="OU35" s="2" t="s">
        <v>180</v>
      </c>
      <c r="OV35" s="2" t="s">
        <v>163</v>
      </c>
      <c r="OW35" s="2" t="s">
        <v>145</v>
      </c>
      <c r="OX35" s="2" t="s">
        <v>145</v>
      </c>
      <c r="OY35" s="2" t="s">
        <v>157</v>
      </c>
      <c r="OZ35" s="2" t="s">
        <v>157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634</v>
      </c>
      <c r="B36" s="2" t="s">
        <v>134</v>
      </c>
      <c r="C36" s="2" t="s">
        <v>135</v>
      </c>
      <c r="D36" s="2" t="s">
        <v>136</v>
      </c>
      <c r="E36" s="2" t="s">
        <v>137</v>
      </c>
      <c r="F36" s="2" t="s">
        <v>635</v>
      </c>
      <c r="G36" s="2" t="s">
        <v>635</v>
      </c>
      <c r="H36" s="2" t="s">
        <v>635</v>
      </c>
      <c r="I36" s="2" t="s">
        <v>636</v>
      </c>
      <c r="J36" s="2" t="s">
        <v>140</v>
      </c>
      <c r="K36" s="2" t="s">
        <v>637</v>
      </c>
      <c r="L36" s="3">
        <v>150</v>
      </c>
      <c r="M36" s="3">
        <v>157.5</v>
      </c>
      <c r="N36" s="3">
        <v>299.99</v>
      </c>
      <c r="O36" s="2" t="s">
        <v>142</v>
      </c>
      <c r="P36" s="2" t="s">
        <v>202</v>
      </c>
      <c r="Q36" s="2" t="s">
        <v>144</v>
      </c>
      <c r="R36" s="2" t="s">
        <v>145</v>
      </c>
      <c r="S36" s="2" t="s">
        <v>145</v>
      </c>
      <c r="T36" s="2" t="s">
        <v>638</v>
      </c>
      <c r="U36" s="2" t="s">
        <v>148</v>
      </c>
      <c r="V36" s="2" t="s">
        <v>639</v>
      </c>
      <c r="W36" s="2" t="s">
        <v>145</v>
      </c>
      <c r="X36" s="2" t="s">
        <v>145</v>
      </c>
      <c r="Y36" s="2" t="s">
        <v>208</v>
      </c>
      <c r="Z36" s="4"/>
      <c r="AA36" s="4">
        <f>=ROUNDDOWN({0},0)</f>
      </c>
      <c r="AB36" s="5">
        <v>0.6</v>
      </c>
      <c r="AC36" s="2" t="s">
        <v>145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3</v>
      </c>
      <c r="AQ36" s="8">
        <v>513.71</v>
      </c>
      <c r="AR36" s="4"/>
      <c r="AS36" s="8"/>
      <c r="AT36" s="7"/>
      <c r="AU36" s="7"/>
      <c r="AV36" s="4">
        <v>7</v>
      </c>
      <c r="AW36" s="8">
        <v>1344.87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0.382</v>
      </c>
      <c r="BC36" s="4">
        <v>7</v>
      </c>
      <c r="BD36" s="8">
        <v>1344.87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1</v>
      </c>
      <c r="BJ36" s="4">
        <v>3</v>
      </c>
      <c r="BK36" s="8">
        <v>513.71</v>
      </c>
      <c r="BL36" s="2" t="s">
        <v>640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145</v>
      </c>
      <c r="BX36" s="2" t="s">
        <v>145</v>
      </c>
      <c r="BY36" s="2" t="s">
        <v>157</v>
      </c>
      <c r="BZ36" s="2" t="s">
        <v>157</v>
      </c>
      <c r="CA36" s="2" t="s">
        <v>145</v>
      </c>
      <c r="CB36" s="4">
        <v>1</v>
      </c>
      <c r="CC36" s="8">
        <v>183.71</v>
      </c>
      <c r="CD36" s="4"/>
      <c r="CE36" s="8"/>
      <c r="CF36" s="7"/>
      <c r="CG36" s="7"/>
      <c r="CH36" s="2" t="s">
        <v>154</v>
      </c>
      <c r="CI36" s="2" t="s">
        <v>142</v>
      </c>
      <c r="CJ36" s="2" t="s">
        <v>145</v>
      </c>
      <c r="CK36" s="2" t="s">
        <v>641</v>
      </c>
      <c r="CL36" s="2" t="s">
        <v>157</v>
      </c>
      <c r="CM36" s="2" t="s">
        <v>157</v>
      </c>
      <c r="CN36" s="2" t="s">
        <v>145</v>
      </c>
      <c r="CO36" s="4">
        <v>1</v>
      </c>
      <c r="CP36" s="8">
        <v>172.5</v>
      </c>
      <c r="CQ36" s="4"/>
      <c r="CR36" s="8"/>
      <c r="CS36" s="7"/>
      <c r="CT36" s="7"/>
      <c r="CU36" s="2" t="s">
        <v>154</v>
      </c>
      <c r="CV36" s="2" t="s">
        <v>142</v>
      </c>
      <c r="CW36" s="2" t="s">
        <v>145</v>
      </c>
      <c r="CX36" s="2" t="s">
        <v>642</v>
      </c>
      <c r="CY36" s="2" t="s">
        <v>157</v>
      </c>
      <c r="CZ36" s="2" t="s">
        <v>157</v>
      </c>
      <c r="DA36" s="2" t="s">
        <v>145</v>
      </c>
      <c r="DB36" s="4">
        <v>1</v>
      </c>
      <c r="DC36" s="8">
        <v>157.5</v>
      </c>
      <c r="DD36" s="4"/>
      <c r="DE36" s="8"/>
      <c r="DF36" s="7"/>
      <c r="DG36" s="7"/>
      <c r="DH36" s="2" t="s">
        <v>154</v>
      </c>
      <c r="DI36" s="2" t="s">
        <v>142</v>
      </c>
      <c r="DJ36" s="2" t="s">
        <v>145</v>
      </c>
      <c r="DK36" s="2" t="s">
        <v>208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211</v>
      </c>
      <c r="DV36" s="2" t="s">
        <v>142</v>
      </c>
      <c r="DW36" s="2" t="s">
        <v>145</v>
      </c>
      <c r="DX36" s="2" t="s">
        <v>145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211</v>
      </c>
      <c r="EI36" s="2" t="s">
        <v>142</v>
      </c>
      <c r="EJ36" s="2" t="s">
        <v>145</v>
      </c>
      <c r="EK36" s="2" t="s">
        <v>145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181</v>
      </c>
      <c r="EV36" s="2" t="s">
        <v>142</v>
      </c>
      <c r="EW36" s="2" t="s">
        <v>145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211</v>
      </c>
      <c r="FI36" s="2" t="s">
        <v>142</v>
      </c>
      <c r="FJ36" s="2" t="s">
        <v>145</v>
      </c>
      <c r="FK36" s="2" t="s">
        <v>145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211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211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183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154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211</v>
      </c>
      <c r="HV36" s="2" t="s">
        <v>142</v>
      </c>
      <c r="HW36" s="2" t="s">
        <v>145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142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211</v>
      </c>
      <c r="IV36" s="2" t="s">
        <v>142</v>
      </c>
      <c r="IW36" s="2" t="s">
        <v>145</v>
      </c>
      <c r="IX36" s="2" t="s">
        <v>145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211</v>
      </c>
      <c r="JI36" s="2" t="s">
        <v>142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181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211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211</v>
      </c>
      <c r="KV36" s="2" t="s">
        <v>142</v>
      </c>
      <c r="KW36" s="2" t="s">
        <v>145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211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211</v>
      </c>
      <c r="MI36" s="2" t="s">
        <v>142</v>
      </c>
      <c r="MJ36" s="2" t="s">
        <v>145</v>
      </c>
      <c r="MK36" s="2" t="s">
        <v>145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211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181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211</v>
      </c>
      <c r="NV36" s="2" t="s">
        <v>142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183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/>
      <c r="OP36" s="8"/>
      <c r="OQ36" s="4"/>
      <c r="OR36" s="8"/>
      <c r="OS36" s="7"/>
      <c r="OT36" s="7"/>
      <c r="OU36" s="2" t="s">
        <v>180</v>
      </c>
      <c r="OV36" s="2" t="s">
        <v>142</v>
      </c>
      <c r="OW36" s="2" t="s">
        <v>145</v>
      </c>
      <c r="OX36" s="2" t="s">
        <v>145</v>
      </c>
      <c r="OY36" s="2" t="s">
        <v>157</v>
      </c>
      <c r="OZ36" s="2" t="s">
        <v>157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643</v>
      </c>
      <c r="B37" s="2" t="s">
        <v>134</v>
      </c>
      <c r="C37" s="2" t="s">
        <v>135</v>
      </c>
      <c r="D37" s="2" t="s">
        <v>136</v>
      </c>
      <c r="E37" s="2" t="s">
        <v>137</v>
      </c>
      <c r="F37" s="2" t="s">
        <v>635</v>
      </c>
      <c r="G37" s="2" t="s">
        <v>635</v>
      </c>
      <c r="H37" s="2" t="s">
        <v>635</v>
      </c>
      <c r="I37" s="2" t="s">
        <v>636</v>
      </c>
      <c r="J37" s="2" t="s">
        <v>185</v>
      </c>
      <c r="K37" s="2" t="s">
        <v>637</v>
      </c>
      <c r="L37" s="3">
        <v>175</v>
      </c>
      <c r="M37" s="3">
        <v>183.75</v>
      </c>
      <c r="N37" s="3">
        <v>349.99</v>
      </c>
      <c r="O37" s="2" t="s">
        <v>142</v>
      </c>
      <c r="P37" s="2" t="s">
        <v>202</v>
      </c>
      <c r="Q37" s="2" t="s">
        <v>144</v>
      </c>
      <c r="R37" s="2" t="s">
        <v>145</v>
      </c>
      <c r="S37" s="2" t="s">
        <v>145</v>
      </c>
      <c r="T37" s="2" t="s">
        <v>638</v>
      </c>
      <c r="U37" s="2" t="s">
        <v>186</v>
      </c>
      <c r="V37" s="2" t="s">
        <v>639</v>
      </c>
      <c r="W37" s="2" t="s">
        <v>145</v>
      </c>
      <c r="X37" s="2" t="s">
        <v>145</v>
      </c>
      <c r="Y37" s="2" t="s">
        <v>208</v>
      </c>
      <c r="Z37" s="4"/>
      <c r="AA37" s="4">
        <f>=ROUNDDOWN({0},0)</f>
      </c>
      <c r="AB37" s="5">
        <v>5.1</v>
      </c>
      <c r="AC37" s="2" t="s">
        <v>145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4</v>
      </c>
      <c r="AQ37" s="8">
        <v>831.16</v>
      </c>
      <c r="AR37" s="4"/>
      <c r="AS37" s="8"/>
      <c r="AT37" s="7"/>
      <c r="AU37" s="7"/>
      <c r="AV37" s="4" t="s">
        <v>145</v>
      </c>
      <c r="AW37" s="8" t="s">
        <v>145</v>
      </c>
      <c r="AX37" s="4" t="s">
        <v>145</v>
      </c>
      <c r="AY37" s="8" t="s">
        <v>145</v>
      </c>
      <c r="AZ37" s="7" t="s">
        <v>145</v>
      </c>
      <c r="BA37" s="7" t="s">
        <v>145</v>
      </c>
      <c r="BB37" s="7">
        <v>0.618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 t="s">
        <v>145</v>
      </c>
      <c r="BJ37" s="4">
        <v>4</v>
      </c>
      <c r="BK37" s="8">
        <v>831.16</v>
      </c>
      <c r="BL37" s="2" t="s">
        <v>644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145</v>
      </c>
      <c r="BX37" s="2" t="s">
        <v>645</v>
      </c>
      <c r="BY37" s="2" t="s">
        <v>157</v>
      </c>
      <c r="BZ37" s="2" t="s">
        <v>157</v>
      </c>
      <c r="CA37" s="2" t="s">
        <v>145</v>
      </c>
      <c r="CB37" s="4">
        <v>2</v>
      </c>
      <c r="CC37" s="8">
        <v>428.66</v>
      </c>
      <c r="CD37" s="4"/>
      <c r="CE37" s="8"/>
      <c r="CF37" s="7"/>
      <c r="CG37" s="7"/>
      <c r="CH37" s="2" t="s">
        <v>154</v>
      </c>
      <c r="CI37" s="2" t="s">
        <v>142</v>
      </c>
      <c r="CJ37" s="2" t="s">
        <v>145</v>
      </c>
      <c r="CK37" s="2" t="s">
        <v>646</v>
      </c>
      <c r="CL37" s="2" t="s">
        <v>157</v>
      </c>
      <c r="CM37" s="2" t="s">
        <v>157</v>
      </c>
      <c r="CN37" s="2" t="s">
        <v>145</v>
      </c>
      <c r="CO37" s="4">
        <v>2</v>
      </c>
      <c r="CP37" s="8">
        <v>402.5</v>
      </c>
      <c r="CQ37" s="4"/>
      <c r="CR37" s="8"/>
      <c r="CS37" s="7"/>
      <c r="CT37" s="7"/>
      <c r="CU37" s="2" t="s">
        <v>154</v>
      </c>
      <c r="CV37" s="2" t="s">
        <v>142</v>
      </c>
      <c r="CW37" s="2" t="s">
        <v>145</v>
      </c>
      <c r="CX37" s="2" t="s">
        <v>642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145</v>
      </c>
      <c r="DK37" s="2" t="s">
        <v>208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211</v>
      </c>
      <c r="DV37" s="2" t="s">
        <v>142</v>
      </c>
      <c r="DW37" s="2" t="s">
        <v>145</v>
      </c>
      <c r="DX37" s="2" t="s">
        <v>145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211</v>
      </c>
      <c r="EI37" s="2" t="s">
        <v>142</v>
      </c>
      <c r="EJ37" s="2" t="s">
        <v>145</v>
      </c>
      <c r="EK37" s="2" t="s">
        <v>145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181</v>
      </c>
      <c r="EV37" s="2" t="s">
        <v>142</v>
      </c>
      <c r="EW37" s="2" t="s">
        <v>145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211</v>
      </c>
      <c r="FI37" s="2" t="s">
        <v>142</v>
      </c>
      <c r="FJ37" s="2" t="s">
        <v>145</v>
      </c>
      <c r="FK37" s="2" t="s">
        <v>145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211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211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183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154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211</v>
      </c>
      <c r="HV37" s="2" t="s">
        <v>142</v>
      </c>
      <c r="HW37" s="2" t="s">
        <v>145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142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211</v>
      </c>
      <c r="IV37" s="2" t="s">
        <v>142</v>
      </c>
      <c r="IW37" s="2" t="s">
        <v>145</v>
      </c>
      <c r="IX37" s="2" t="s">
        <v>145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211</v>
      </c>
      <c r="JI37" s="2" t="s">
        <v>142</v>
      </c>
      <c r="JJ37" s="2" t="s">
        <v>145</v>
      </c>
      <c r="JK37" s="2" t="s">
        <v>145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181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211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211</v>
      </c>
      <c r="KV37" s="2" t="s">
        <v>142</v>
      </c>
      <c r="KW37" s="2" t="s">
        <v>145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211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211</v>
      </c>
      <c r="MI37" s="2" t="s">
        <v>142</v>
      </c>
      <c r="MJ37" s="2" t="s">
        <v>145</v>
      </c>
      <c r="MK37" s="2" t="s">
        <v>145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211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181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211</v>
      </c>
      <c r="NV37" s="2" t="s">
        <v>142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183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8"/>
      <c r="OQ37" s="4"/>
      <c r="OR37" s="8"/>
      <c r="OS37" s="7"/>
      <c r="OT37" s="7"/>
      <c r="OU37" s="2" t="s">
        <v>180</v>
      </c>
      <c r="OV37" s="2" t="s">
        <v>142</v>
      </c>
      <c r="OW37" s="2" t="s">
        <v>145</v>
      </c>
      <c r="OX37" s="2" t="s">
        <v>145</v>
      </c>
      <c r="OY37" s="2" t="s">
        <v>157</v>
      </c>
      <c r="OZ37" s="2" t="s">
        <v>157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647</v>
      </c>
      <c r="B38" s="2" t="s">
        <v>134</v>
      </c>
      <c r="C38" s="2" t="s">
        <v>135</v>
      </c>
      <c r="D38" s="2" t="s">
        <v>136</v>
      </c>
      <c r="E38" s="2" t="s">
        <v>137</v>
      </c>
      <c r="F38" s="2" t="s">
        <v>648</v>
      </c>
      <c r="G38" s="2" t="s">
        <v>648</v>
      </c>
      <c r="H38" s="2" t="s">
        <v>648</v>
      </c>
      <c r="I38" s="2" t="s">
        <v>278</v>
      </c>
      <c r="J38" s="2" t="s">
        <v>140</v>
      </c>
      <c r="K38" s="2" t="s">
        <v>243</v>
      </c>
      <c r="L38" s="3">
        <v>150</v>
      </c>
      <c r="M38" s="3">
        <v>157.5</v>
      </c>
      <c r="N38" s="3">
        <v>299.99</v>
      </c>
      <c r="O38" s="2" t="s">
        <v>142</v>
      </c>
      <c r="P38" s="2" t="s">
        <v>202</v>
      </c>
      <c r="Q38" s="2" t="s">
        <v>144</v>
      </c>
      <c r="R38" s="2" t="s">
        <v>145</v>
      </c>
      <c r="S38" s="2" t="s">
        <v>145</v>
      </c>
      <c r="T38" s="2" t="s">
        <v>147</v>
      </c>
      <c r="U38" s="2" t="s">
        <v>148</v>
      </c>
      <c r="V38" s="2" t="s">
        <v>426</v>
      </c>
      <c r="W38" s="2" t="s">
        <v>282</v>
      </c>
      <c r="X38" s="2" t="s">
        <v>145</v>
      </c>
      <c r="Y38" s="2" t="s">
        <v>427</v>
      </c>
      <c r="Z38" s="4"/>
      <c r="AA38" s="4">
        <f>=ROUNDDOWN({0},0)</f>
      </c>
      <c r="AB38" s="5">
        <v>1.4</v>
      </c>
      <c r="AC38" s="2" t="s">
        <v>145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157.5</v>
      </c>
      <c r="AR38" s="4"/>
      <c r="AS38" s="8"/>
      <c r="AT38" s="7"/>
      <c r="AU38" s="7"/>
      <c r="AV38" s="4">
        <v>6</v>
      </c>
      <c r="AW38" s="8">
        <v>1149.03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0.1371</v>
      </c>
      <c r="BC38" s="4">
        <v>6</v>
      </c>
      <c r="BD38" s="8">
        <v>1149.03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1</v>
      </c>
      <c r="BJ38" s="4">
        <v>1</v>
      </c>
      <c r="BK38" s="8">
        <v>157.5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649</v>
      </c>
      <c r="BX38" s="2" t="s">
        <v>650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163</v>
      </c>
      <c r="CJ38" s="2" t="s">
        <v>430</v>
      </c>
      <c r="CK38" s="2" t="s">
        <v>173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211</v>
      </c>
      <c r="CV38" s="2" t="s">
        <v>142</v>
      </c>
      <c r="CW38" s="2" t="s">
        <v>145</v>
      </c>
      <c r="CX38" s="2" t="s">
        <v>145</v>
      </c>
      <c r="CY38" s="2" t="s">
        <v>157</v>
      </c>
      <c r="CZ38" s="2" t="s">
        <v>157</v>
      </c>
      <c r="DA38" s="2" t="s">
        <v>145</v>
      </c>
      <c r="DB38" s="4">
        <v>1</v>
      </c>
      <c r="DC38" s="8">
        <v>157.5</v>
      </c>
      <c r="DD38" s="4"/>
      <c r="DE38" s="8"/>
      <c r="DF38" s="7"/>
      <c r="DG38" s="7"/>
      <c r="DH38" s="2" t="s">
        <v>154</v>
      </c>
      <c r="DI38" s="2" t="s">
        <v>142</v>
      </c>
      <c r="DJ38" s="2" t="s">
        <v>433</v>
      </c>
      <c r="DK38" s="2" t="s">
        <v>430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211</v>
      </c>
      <c r="DV38" s="2" t="s">
        <v>142</v>
      </c>
      <c r="DW38" s="2" t="s">
        <v>145</v>
      </c>
      <c r="DX38" s="2" t="s">
        <v>145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211</v>
      </c>
      <c r="EI38" s="2" t="s">
        <v>142</v>
      </c>
      <c r="EJ38" s="2" t="s">
        <v>145</v>
      </c>
      <c r="EK38" s="2" t="s">
        <v>145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181</v>
      </c>
      <c r="EV38" s="2" t="s">
        <v>142</v>
      </c>
      <c r="EW38" s="2" t="s">
        <v>145</v>
      </c>
      <c r="EX38" s="2" t="s">
        <v>145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211</v>
      </c>
      <c r="FI38" s="2" t="s">
        <v>142</v>
      </c>
      <c r="FJ38" s="2" t="s">
        <v>145</v>
      </c>
      <c r="FK38" s="2" t="s">
        <v>145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211</v>
      </c>
      <c r="FV38" s="2" t="s">
        <v>142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211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183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154</v>
      </c>
      <c r="HI38" s="2" t="s">
        <v>142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211</v>
      </c>
      <c r="HV38" s="2" t="s">
        <v>142</v>
      </c>
      <c r="HW38" s="2" t="s">
        <v>145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211</v>
      </c>
      <c r="II38" s="2" t="s">
        <v>142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211</v>
      </c>
      <c r="IV38" s="2" t="s">
        <v>142</v>
      </c>
      <c r="IW38" s="2" t="s">
        <v>145</v>
      </c>
      <c r="IX38" s="2" t="s">
        <v>145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211</v>
      </c>
      <c r="JI38" s="2" t="s">
        <v>142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211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211</v>
      </c>
      <c r="KV38" s="2" t="s">
        <v>182</v>
      </c>
      <c r="KW38" s="2" t="s">
        <v>145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211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211</v>
      </c>
      <c r="MI38" s="2" t="s">
        <v>142</v>
      </c>
      <c r="MJ38" s="2" t="s">
        <v>145</v>
      </c>
      <c r="MK38" s="2" t="s">
        <v>145</v>
      </c>
      <c r="ML38" s="2" t="s">
        <v>157</v>
      </c>
      <c r="MM38" s="2" t="s">
        <v>157</v>
      </c>
      <c r="MN38" s="2" t="s">
        <v>145</v>
      </c>
      <c r="MO38" s="4"/>
      <c r="MP38" s="8"/>
      <c r="MQ38" s="4"/>
      <c r="MR38" s="8"/>
      <c r="MS38" s="7"/>
      <c r="MT38" s="7"/>
      <c r="MU38" s="2" t="s">
        <v>211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181</v>
      </c>
      <c r="NI38" s="2" t="s">
        <v>142</v>
      </c>
      <c r="NJ38" s="2" t="s">
        <v>145</v>
      </c>
      <c r="NK38" s="2" t="s">
        <v>145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211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183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8"/>
      <c r="OQ38" s="4"/>
      <c r="OR38" s="8"/>
      <c r="OS38" s="7"/>
      <c r="OT38" s="7"/>
      <c r="OU38" s="2" t="s">
        <v>180</v>
      </c>
      <c r="OV38" s="2" t="s">
        <v>142</v>
      </c>
      <c r="OW38" s="2" t="s">
        <v>145</v>
      </c>
      <c r="OX38" s="2" t="s">
        <v>145</v>
      </c>
      <c r="OY38" s="2" t="s">
        <v>157</v>
      </c>
      <c r="OZ38" s="2" t="s">
        <v>157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651</v>
      </c>
      <c r="B39" s="2" t="s">
        <v>134</v>
      </c>
      <c r="C39" s="2" t="s">
        <v>135</v>
      </c>
      <c r="D39" s="2" t="s">
        <v>136</v>
      </c>
      <c r="E39" s="2" t="s">
        <v>137</v>
      </c>
      <c r="F39" s="2" t="s">
        <v>648</v>
      </c>
      <c r="G39" s="2" t="s">
        <v>648</v>
      </c>
      <c r="H39" s="2" t="s">
        <v>648</v>
      </c>
      <c r="I39" s="2" t="s">
        <v>278</v>
      </c>
      <c r="J39" s="2" t="s">
        <v>185</v>
      </c>
      <c r="K39" s="2" t="s">
        <v>243</v>
      </c>
      <c r="L39" s="3">
        <v>175</v>
      </c>
      <c r="M39" s="3">
        <v>183.75</v>
      </c>
      <c r="N39" s="3">
        <v>349.99</v>
      </c>
      <c r="O39" s="2" t="s">
        <v>142</v>
      </c>
      <c r="P39" s="2" t="s">
        <v>202</v>
      </c>
      <c r="Q39" s="2" t="s">
        <v>144</v>
      </c>
      <c r="R39" s="2" t="s">
        <v>145</v>
      </c>
      <c r="S39" s="2" t="s">
        <v>145</v>
      </c>
      <c r="T39" s="2" t="s">
        <v>147</v>
      </c>
      <c r="U39" s="2" t="s">
        <v>186</v>
      </c>
      <c r="V39" s="2" t="s">
        <v>426</v>
      </c>
      <c r="W39" s="2" t="s">
        <v>282</v>
      </c>
      <c r="X39" s="2" t="s">
        <v>145</v>
      </c>
      <c r="Y39" s="2" t="s">
        <v>427</v>
      </c>
      <c r="Z39" s="4"/>
      <c r="AA39" s="4">
        <f>=ROUNDDOWN({0},0)</f>
      </c>
      <c r="AB39" s="5">
        <v>2.5</v>
      </c>
      <c r="AC39" s="2" t="s">
        <v>145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5</v>
      </c>
      <c r="AQ39" s="8">
        <v>991.53</v>
      </c>
      <c r="AR39" s="4"/>
      <c r="AS39" s="8"/>
      <c r="AT39" s="7"/>
      <c r="AU39" s="7"/>
      <c r="AV39" s="4" t="s">
        <v>145</v>
      </c>
      <c r="AW39" s="8" t="s">
        <v>145</v>
      </c>
      <c r="AX39" s="4" t="s">
        <v>145</v>
      </c>
      <c r="AY39" s="8" t="s">
        <v>145</v>
      </c>
      <c r="AZ39" s="7" t="s">
        <v>145</v>
      </c>
      <c r="BA39" s="7" t="s">
        <v>145</v>
      </c>
      <c r="BB39" s="7">
        <v>0.8629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 t="s">
        <v>145</v>
      </c>
      <c r="BJ39" s="4">
        <v>5</v>
      </c>
      <c r="BK39" s="8">
        <v>991.53</v>
      </c>
      <c r="BL39" s="2" t="s">
        <v>407</v>
      </c>
      <c r="BM39" s="7">
        <v>1</v>
      </c>
      <c r="BN39" s="7">
        <v>1</v>
      </c>
      <c r="BO39" s="4">
        <v>2</v>
      </c>
      <c r="BP39" s="8">
        <v>440.28</v>
      </c>
      <c r="BQ39" s="4"/>
      <c r="BR39" s="8"/>
      <c r="BS39" s="7"/>
      <c r="BT39" s="7"/>
      <c r="BU39" s="2" t="s">
        <v>154</v>
      </c>
      <c r="BV39" s="2" t="s">
        <v>142</v>
      </c>
      <c r="BW39" s="2" t="s">
        <v>649</v>
      </c>
      <c r="BX39" s="2" t="s">
        <v>652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163</v>
      </c>
      <c r="CJ39" s="2" t="s">
        <v>430</v>
      </c>
      <c r="CK39" s="2" t="s">
        <v>209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211</v>
      </c>
      <c r="CV39" s="2" t="s">
        <v>142</v>
      </c>
      <c r="CW39" s="2" t="s">
        <v>145</v>
      </c>
      <c r="CX39" s="2" t="s">
        <v>145</v>
      </c>
      <c r="CY39" s="2" t="s">
        <v>157</v>
      </c>
      <c r="CZ39" s="2" t="s">
        <v>157</v>
      </c>
      <c r="DA39" s="2" t="s">
        <v>145</v>
      </c>
      <c r="DB39" s="4">
        <v>3</v>
      </c>
      <c r="DC39" s="8">
        <v>551.25</v>
      </c>
      <c r="DD39" s="4"/>
      <c r="DE39" s="8"/>
      <c r="DF39" s="7"/>
      <c r="DG39" s="7"/>
      <c r="DH39" s="2" t="s">
        <v>154</v>
      </c>
      <c r="DI39" s="2" t="s">
        <v>142</v>
      </c>
      <c r="DJ39" s="2" t="s">
        <v>433</v>
      </c>
      <c r="DK39" s="2" t="s">
        <v>435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211</v>
      </c>
      <c r="DV39" s="2" t="s">
        <v>142</v>
      </c>
      <c r="DW39" s="2" t="s">
        <v>145</v>
      </c>
      <c r="DX39" s="2" t="s">
        <v>145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211</v>
      </c>
      <c r="EI39" s="2" t="s">
        <v>142</v>
      </c>
      <c r="EJ39" s="2" t="s">
        <v>145</v>
      </c>
      <c r="EK39" s="2" t="s">
        <v>145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181</v>
      </c>
      <c r="EV39" s="2" t="s">
        <v>142</v>
      </c>
      <c r="EW39" s="2" t="s">
        <v>145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211</v>
      </c>
      <c r="FI39" s="2" t="s">
        <v>142</v>
      </c>
      <c r="FJ39" s="2" t="s">
        <v>145</v>
      </c>
      <c r="FK39" s="2" t="s">
        <v>145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211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211</v>
      </c>
      <c r="GI39" s="2" t="s">
        <v>142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183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154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211</v>
      </c>
      <c r="HV39" s="2" t="s">
        <v>142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211</v>
      </c>
      <c r="II39" s="2" t="s">
        <v>142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211</v>
      </c>
      <c r="IV39" s="2" t="s">
        <v>142</v>
      </c>
      <c r="IW39" s="2" t="s">
        <v>145</v>
      </c>
      <c r="IX39" s="2" t="s">
        <v>145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211</v>
      </c>
      <c r="JI39" s="2" t="s">
        <v>142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211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211</v>
      </c>
      <c r="KV39" s="2" t="s">
        <v>182</v>
      </c>
      <c r="KW39" s="2" t="s">
        <v>145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211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211</v>
      </c>
      <c r="MI39" s="2" t="s">
        <v>142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211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181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211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183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8"/>
      <c r="OQ39" s="4"/>
      <c r="OR39" s="8"/>
      <c r="OS39" s="7"/>
      <c r="OT39" s="7"/>
      <c r="OU39" s="2" t="s">
        <v>180</v>
      </c>
      <c r="OV39" s="2" t="s">
        <v>142</v>
      </c>
      <c r="OW39" s="2" t="s">
        <v>145</v>
      </c>
      <c r="OX39" s="2" t="s">
        <v>145</v>
      </c>
      <c r="OY39" s="2" t="s">
        <v>157</v>
      </c>
      <c r="OZ39" s="2" t="s">
        <v>157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653</v>
      </c>
      <c r="B40" s="2" t="s">
        <v>134</v>
      </c>
      <c r="C40" s="2" t="s">
        <v>135</v>
      </c>
      <c r="D40" s="2" t="s">
        <v>136</v>
      </c>
      <c r="E40" s="2" t="s">
        <v>137</v>
      </c>
      <c r="F40" s="2" t="s">
        <v>654</v>
      </c>
      <c r="G40" s="2" t="s">
        <v>654</v>
      </c>
      <c r="H40" s="2" t="s">
        <v>654</v>
      </c>
      <c r="I40" s="2" t="s">
        <v>655</v>
      </c>
      <c r="J40" s="2" t="s">
        <v>590</v>
      </c>
      <c r="K40" s="2" t="s">
        <v>656</v>
      </c>
      <c r="L40" s="3">
        <v>150</v>
      </c>
      <c r="M40" s="3">
        <v>157.5</v>
      </c>
      <c r="N40" s="3">
        <v>299.99</v>
      </c>
      <c r="O40" s="2" t="s">
        <v>142</v>
      </c>
      <c r="P40" s="2" t="s">
        <v>202</v>
      </c>
      <c r="Q40" s="2" t="s">
        <v>144</v>
      </c>
      <c r="R40" s="2" t="s">
        <v>145</v>
      </c>
      <c r="S40" s="2" t="s">
        <v>657</v>
      </c>
      <c r="T40" s="2" t="s">
        <v>658</v>
      </c>
      <c r="U40" s="2" t="s">
        <v>148</v>
      </c>
      <c r="V40" s="2" t="s">
        <v>281</v>
      </c>
      <c r="W40" s="2" t="s">
        <v>659</v>
      </c>
      <c r="X40" s="2" t="s">
        <v>282</v>
      </c>
      <c r="Y40" s="2" t="s">
        <v>660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</v>
      </c>
      <c r="AQ40" s="8">
        <v>225.12</v>
      </c>
      <c r="AR40" s="4"/>
      <c r="AS40" s="8"/>
      <c r="AT40" s="7"/>
      <c r="AU40" s="7"/>
      <c r="AV40" s="4">
        <v>2</v>
      </c>
      <c r="AW40" s="8">
        <v>452.34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0.4977</v>
      </c>
      <c r="BC40" s="4">
        <v>2</v>
      </c>
      <c r="BD40" s="8">
        <v>452.34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1</v>
      </c>
      <c r="BJ40" s="4">
        <v>1</v>
      </c>
      <c r="BK40" s="8">
        <v>225.12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154</v>
      </c>
      <c r="BV40" s="2" t="s">
        <v>142</v>
      </c>
      <c r="BW40" s="2" t="s">
        <v>661</v>
      </c>
      <c r="BX40" s="2" t="s">
        <v>410</v>
      </c>
      <c r="BY40" s="2" t="s">
        <v>300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163</v>
      </c>
      <c r="CJ40" s="2" t="s">
        <v>229</v>
      </c>
      <c r="CK40" s="2" t="s">
        <v>145</v>
      </c>
      <c r="CL40" s="2" t="s">
        <v>300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145</v>
      </c>
      <c r="CX40" s="2" t="s">
        <v>320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662</v>
      </c>
      <c r="DK40" s="2" t="s">
        <v>419</v>
      </c>
      <c r="DL40" s="2" t="s">
        <v>157</v>
      </c>
      <c r="DM40" s="2" t="s">
        <v>157</v>
      </c>
      <c r="DN40" s="2" t="s">
        <v>145</v>
      </c>
      <c r="DO40" s="4">
        <v>1</v>
      </c>
      <c r="DP40" s="8">
        <v>225.12</v>
      </c>
      <c r="DQ40" s="4"/>
      <c r="DR40" s="8"/>
      <c r="DS40" s="7"/>
      <c r="DT40" s="7"/>
      <c r="DU40" s="2" t="s">
        <v>154</v>
      </c>
      <c r="DV40" s="2" t="s">
        <v>142</v>
      </c>
      <c r="DW40" s="2" t="s">
        <v>145</v>
      </c>
      <c r="DX40" s="2" t="s">
        <v>663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145</v>
      </c>
      <c r="EK40" s="2" t="s">
        <v>598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181</v>
      </c>
      <c r="EV40" s="2" t="s">
        <v>142</v>
      </c>
      <c r="EW40" s="2" t="s">
        <v>145</v>
      </c>
      <c r="EX40" s="2" t="s">
        <v>145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210</v>
      </c>
      <c r="FI40" s="2" t="s">
        <v>142</v>
      </c>
      <c r="FJ40" s="2" t="s">
        <v>145</v>
      </c>
      <c r="FK40" s="2" t="s">
        <v>145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176</v>
      </c>
      <c r="FV40" s="2" t="s">
        <v>142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176</v>
      </c>
      <c r="GI40" s="2" t="s">
        <v>142</v>
      </c>
      <c r="GJ40" s="2" t="s">
        <v>145</v>
      </c>
      <c r="GK40" s="2" t="s">
        <v>145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183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300</v>
      </c>
      <c r="HB40" s="4"/>
      <c r="HC40" s="8"/>
      <c r="HD40" s="4"/>
      <c r="HE40" s="8"/>
      <c r="HF40" s="7"/>
      <c r="HG40" s="7"/>
      <c r="HH40" s="2" t="s">
        <v>154</v>
      </c>
      <c r="HI40" s="2" t="s">
        <v>142</v>
      </c>
      <c r="HJ40" s="2" t="s">
        <v>145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181</v>
      </c>
      <c r="HV40" s="2" t="s">
        <v>142</v>
      </c>
      <c r="HW40" s="2" t="s">
        <v>145</v>
      </c>
      <c r="HX40" s="2" t="s">
        <v>145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154</v>
      </c>
      <c r="II40" s="2" t="s">
        <v>142</v>
      </c>
      <c r="IJ40" s="2" t="s">
        <v>660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181</v>
      </c>
      <c r="IV40" s="2" t="s">
        <v>142</v>
      </c>
      <c r="IW40" s="2" t="s">
        <v>145</v>
      </c>
      <c r="IX40" s="2" t="s">
        <v>145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181</v>
      </c>
      <c r="JI40" s="2" t="s">
        <v>142</v>
      </c>
      <c r="JJ40" s="2" t="s">
        <v>145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181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181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181</v>
      </c>
      <c r="KV40" s="2" t="s">
        <v>182</v>
      </c>
      <c r="KW40" s="2" t="s">
        <v>145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181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181</v>
      </c>
      <c r="MI40" s="2" t="s">
        <v>142</v>
      </c>
      <c r="MJ40" s="2" t="s">
        <v>145</v>
      </c>
      <c r="MK40" s="2" t="s">
        <v>145</v>
      </c>
      <c r="ML40" s="2" t="s">
        <v>157</v>
      </c>
      <c r="MM40" s="2" t="s">
        <v>157</v>
      </c>
      <c r="MN40" s="2" t="s">
        <v>145</v>
      </c>
      <c r="MO40" s="4"/>
      <c r="MP40" s="8"/>
      <c r="MQ40" s="4"/>
      <c r="MR40" s="8"/>
      <c r="MS40" s="7"/>
      <c r="MT40" s="7"/>
      <c r="MU40" s="2" t="s">
        <v>176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181</v>
      </c>
      <c r="NI40" s="2" t="s">
        <v>142</v>
      </c>
      <c r="NJ40" s="2" t="s">
        <v>145</v>
      </c>
      <c r="NK40" s="2" t="s">
        <v>145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181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183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8"/>
      <c r="OQ40" s="4"/>
      <c r="OR40" s="8"/>
      <c r="OS40" s="7"/>
      <c r="OT40" s="7"/>
      <c r="OU40" s="2" t="s">
        <v>180</v>
      </c>
      <c r="OV40" s="2" t="s">
        <v>142</v>
      </c>
      <c r="OW40" s="2" t="s">
        <v>145</v>
      </c>
      <c r="OX40" s="2" t="s">
        <v>145</v>
      </c>
      <c r="OY40" s="2" t="s">
        <v>157</v>
      </c>
      <c r="OZ40" s="2" t="s">
        <v>157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664</v>
      </c>
      <c r="B41" s="2" t="s">
        <v>134</v>
      </c>
      <c r="C41" s="2" t="s">
        <v>135</v>
      </c>
      <c r="D41" s="2" t="s">
        <v>136</v>
      </c>
      <c r="E41" s="2" t="s">
        <v>137</v>
      </c>
      <c r="F41" s="2" t="s">
        <v>654</v>
      </c>
      <c r="G41" s="2" t="s">
        <v>654</v>
      </c>
      <c r="H41" s="2" t="s">
        <v>654</v>
      </c>
      <c r="I41" s="2" t="s">
        <v>655</v>
      </c>
      <c r="J41" s="2" t="s">
        <v>600</v>
      </c>
      <c r="K41" s="2" t="s">
        <v>656</v>
      </c>
      <c r="L41" s="3">
        <v>175</v>
      </c>
      <c r="M41" s="3">
        <v>183.75</v>
      </c>
      <c r="N41" s="3">
        <v>349.99</v>
      </c>
      <c r="O41" s="2" t="s">
        <v>142</v>
      </c>
      <c r="P41" s="2" t="s">
        <v>202</v>
      </c>
      <c r="Q41" s="2" t="s">
        <v>144</v>
      </c>
      <c r="R41" s="2" t="s">
        <v>145</v>
      </c>
      <c r="S41" s="2" t="s">
        <v>657</v>
      </c>
      <c r="T41" s="2" t="s">
        <v>658</v>
      </c>
      <c r="U41" s="2" t="s">
        <v>186</v>
      </c>
      <c r="V41" s="2" t="s">
        <v>281</v>
      </c>
      <c r="W41" s="2" t="s">
        <v>659</v>
      </c>
      <c r="X41" s="2" t="s">
        <v>282</v>
      </c>
      <c r="Y41" s="2" t="s">
        <v>660</v>
      </c>
      <c r="Z41" s="4"/>
      <c r="AA41" s="4">
        <f>=ROUNDDOWN({0},0)</f>
      </c>
      <c r="AB41" s="5">
        <v>4</v>
      </c>
      <c r="AC41" s="2" t="s">
        <v>145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227.22</v>
      </c>
      <c r="AR41" s="4"/>
      <c r="AS41" s="8"/>
      <c r="AT41" s="7"/>
      <c r="AU41" s="7"/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0.5023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1</v>
      </c>
      <c r="BK41" s="8">
        <v>227.22</v>
      </c>
      <c r="BL41" s="2" t="s">
        <v>16</v>
      </c>
      <c r="BM41" s="7">
        <v>1</v>
      </c>
      <c r="BN41" s="7">
        <v>1</v>
      </c>
      <c r="BO41" s="4">
        <v>1</v>
      </c>
      <c r="BP41" s="8">
        <v>227.22</v>
      </c>
      <c r="BQ41" s="4"/>
      <c r="BR41" s="8"/>
      <c r="BS41" s="7"/>
      <c r="BT41" s="7"/>
      <c r="BU41" s="2" t="s">
        <v>154</v>
      </c>
      <c r="BV41" s="2" t="s">
        <v>142</v>
      </c>
      <c r="BW41" s="2" t="s">
        <v>661</v>
      </c>
      <c r="BX41" s="2" t="s">
        <v>273</v>
      </c>
      <c r="BY41" s="2" t="s">
        <v>300</v>
      </c>
      <c r="BZ41" s="2" t="s">
        <v>157</v>
      </c>
      <c r="CA41" s="2" t="s">
        <v>145</v>
      </c>
      <c r="CB41" s="4"/>
      <c r="CC41" s="8"/>
      <c r="CD41" s="4"/>
      <c r="CE41" s="8"/>
      <c r="CF41" s="7"/>
      <c r="CG41" s="7"/>
      <c r="CH41" s="2" t="s">
        <v>154</v>
      </c>
      <c r="CI41" s="2" t="s">
        <v>163</v>
      </c>
      <c r="CJ41" s="2" t="s">
        <v>229</v>
      </c>
      <c r="CK41" s="2" t="s">
        <v>418</v>
      </c>
      <c r="CL41" s="2" t="s">
        <v>300</v>
      </c>
      <c r="CM41" s="2" t="s">
        <v>157</v>
      </c>
      <c r="CN41" s="2" t="s">
        <v>145</v>
      </c>
      <c r="CO41" s="4"/>
      <c r="CP41" s="8"/>
      <c r="CQ41" s="4"/>
      <c r="CR41" s="8"/>
      <c r="CS41" s="7"/>
      <c r="CT41" s="7"/>
      <c r="CU41" s="2" t="s">
        <v>154</v>
      </c>
      <c r="CV41" s="2" t="s">
        <v>142</v>
      </c>
      <c r="CW41" s="2" t="s">
        <v>145</v>
      </c>
      <c r="CX41" s="2" t="s">
        <v>412</v>
      </c>
      <c r="CY41" s="2" t="s">
        <v>157</v>
      </c>
      <c r="CZ41" s="2" t="s">
        <v>157</v>
      </c>
      <c r="DA41" s="2" t="s">
        <v>145</v>
      </c>
      <c r="DB41" s="4"/>
      <c r="DC41" s="8"/>
      <c r="DD41" s="4"/>
      <c r="DE41" s="8"/>
      <c r="DF41" s="7"/>
      <c r="DG41" s="7"/>
      <c r="DH41" s="2" t="s">
        <v>154</v>
      </c>
      <c r="DI41" s="2" t="s">
        <v>142</v>
      </c>
      <c r="DJ41" s="2" t="s">
        <v>662</v>
      </c>
      <c r="DK41" s="2" t="s">
        <v>665</v>
      </c>
      <c r="DL41" s="2" t="s">
        <v>157</v>
      </c>
      <c r="DM41" s="2" t="s">
        <v>157</v>
      </c>
      <c r="DN41" s="2" t="s">
        <v>145</v>
      </c>
      <c r="DO41" s="4"/>
      <c r="DP41" s="8"/>
      <c r="DQ41" s="4"/>
      <c r="DR41" s="8"/>
      <c r="DS41" s="7"/>
      <c r="DT41" s="7"/>
      <c r="DU41" s="2" t="s">
        <v>154</v>
      </c>
      <c r="DV41" s="2" t="s">
        <v>142</v>
      </c>
      <c r="DW41" s="2" t="s">
        <v>145</v>
      </c>
      <c r="DX41" s="2" t="s">
        <v>145</v>
      </c>
      <c r="DY41" s="2" t="s">
        <v>157</v>
      </c>
      <c r="DZ41" s="2" t="s">
        <v>157</v>
      </c>
      <c r="EA41" s="2" t="s">
        <v>145</v>
      </c>
      <c r="EB41" s="4"/>
      <c r="EC41" s="8"/>
      <c r="ED41" s="4"/>
      <c r="EE41" s="8"/>
      <c r="EF41" s="7"/>
      <c r="EG41" s="7"/>
      <c r="EH41" s="2" t="s">
        <v>154</v>
      </c>
      <c r="EI41" s="2" t="s">
        <v>142</v>
      </c>
      <c r="EJ41" s="2" t="s">
        <v>145</v>
      </c>
      <c r="EK41" s="2" t="s">
        <v>208</v>
      </c>
      <c r="EL41" s="2" t="s">
        <v>157</v>
      </c>
      <c r="EM41" s="2" t="s">
        <v>157</v>
      </c>
      <c r="EN41" s="2" t="s">
        <v>145</v>
      </c>
      <c r="EO41" s="4"/>
      <c r="EP41" s="8"/>
      <c r="EQ41" s="4"/>
      <c r="ER41" s="8"/>
      <c r="ES41" s="7"/>
      <c r="ET41" s="7"/>
      <c r="EU41" s="2" t="s">
        <v>181</v>
      </c>
      <c r="EV41" s="2" t="s">
        <v>142</v>
      </c>
      <c r="EW41" s="2" t="s">
        <v>145</v>
      </c>
      <c r="EX41" s="2" t="s">
        <v>145</v>
      </c>
      <c r="EY41" s="2" t="s">
        <v>157</v>
      </c>
      <c r="EZ41" s="2" t="s">
        <v>157</v>
      </c>
      <c r="FA41" s="2" t="s">
        <v>145</v>
      </c>
      <c r="FB41" s="4"/>
      <c r="FC41" s="8"/>
      <c r="FD41" s="4"/>
      <c r="FE41" s="8"/>
      <c r="FF41" s="7"/>
      <c r="FG41" s="7"/>
      <c r="FH41" s="2" t="s">
        <v>210</v>
      </c>
      <c r="FI41" s="2" t="s">
        <v>142</v>
      </c>
      <c r="FJ41" s="2" t="s">
        <v>145</v>
      </c>
      <c r="FK41" s="2" t="s">
        <v>145</v>
      </c>
      <c r="FL41" s="2" t="s">
        <v>157</v>
      </c>
      <c r="FM41" s="2" t="s">
        <v>157</v>
      </c>
      <c r="FN41" s="2" t="s">
        <v>145</v>
      </c>
      <c r="FO41" s="4"/>
      <c r="FP41" s="8"/>
      <c r="FQ41" s="4"/>
      <c r="FR41" s="8"/>
      <c r="FS41" s="7"/>
      <c r="FT41" s="7"/>
      <c r="FU41" s="2" t="s">
        <v>176</v>
      </c>
      <c r="FV41" s="2" t="s">
        <v>142</v>
      </c>
      <c r="FW41" s="2" t="s">
        <v>145</v>
      </c>
      <c r="FX41" s="2" t="s">
        <v>145</v>
      </c>
      <c r="FY41" s="2" t="s">
        <v>157</v>
      </c>
      <c r="FZ41" s="2" t="s">
        <v>157</v>
      </c>
      <c r="GA41" s="2" t="s">
        <v>145</v>
      </c>
      <c r="GB41" s="4"/>
      <c r="GC41" s="8"/>
      <c r="GD41" s="4"/>
      <c r="GE41" s="8"/>
      <c r="GF41" s="7"/>
      <c r="GG41" s="7"/>
      <c r="GH41" s="2" t="s">
        <v>176</v>
      </c>
      <c r="GI41" s="2" t="s">
        <v>142</v>
      </c>
      <c r="GJ41" s="2" t="s">
        <v>145</v>
      </c>
      <c r="GK41" s="2" t="s">
        <v>145</v>
      </c>
      <c r="GL41" s="2" t="s">
        <v>157</v>
      </c>
      <c r="GM41" s="2" t="s">
        <v>157</v>
      </c>
      <c r="GN41" s="2" t="s">
        <v>145</v>
      </c>
      <c r="GO41" s="4"/>
      <c r="GP41" s="8"/>
      <c r="GQ41" s="4"/>
      <c r="GR41" s="8"/>
      <c r="GS41" s="7"/>
      <c r="GT41" s="7"/>
      <c r="GU41" s="2" t="s">
        <v>183</v>
      </c>
      <c r="GV41" s="2" t="s">
        <v>142</v>
      </c>
      <c r="GW41" s="2" t="s">
        <v>145</v>
      </c>
      <c r="GX41" s="2" t="s">
        <v>145</v>
      </c>
      <c r="GY41" s="2" t="s">
        <v>157</v>
      </c>
      <c r="GZ41" s="2" t="s">
        <v>157</v>
      </c>
      <c r="HA41" s="2" t="s">
        <v>300</v>
      </c>
      <c r="HB41" s="4"/>
      <c r="HC41" s="8"/>
      <c r="HD41" s="4"/>
      <c r="HE41" s="8"/>
      <c r="HF41" s="7"/>
      <c r="HG41" s="7"/>
      <c r="HH41" s="2" t="s">
        <v>154</v>
      </c>
      <c r="HI41" s="2" t="s">
        <v>142</v>
      </c>
      <c r="HJ41" s="2" t="s">
        <v>145</v>
      </c>
      <c r="HK41" s="2" t="s">
        <v>145</v>
      </c>
      <c r="HL41" s="2" t="s">
        <v>157</v>
      </c>
      <c r="HM41" s="2" t="s">
        <v>157</v>
      </c>
      <c r="HN41" s="2" t="s">
        <v>145</v>
      </c>
      <c r="HO41" s="4"/>
      <c r="HP41" s="8"/>
      <c r="HQ41" s="4"/>
      <c r="HR41" s="8"/>
      <c r="HS41" s="7"/>
      <c r="HT41" s="7"/>
      <c r="HU41" s="2" t="s">
        <v>181</v>
      </c>
      <c r="HV41" s="2" t="s">
        <v>142</v>
      </c>
      <c r="HW41" s="2" t="s">
        <v>145</v>
      </c>
      <c r="HX41" s="2" t="s">
        <v>145</v>
      </c>
      <c r="HY41" s="2" t="s">
        <v>157</v>
      </c>
      <c r="HZ41" s="2" t="s">
        <v>157</v>
      </c>
      <c r="IA41" s="2" t="s">
        <v>145</v>
      </c>
      <c r="IB41" s="4"/>
      <c r="IC41" s="8"/>
      <c r="ID41" s="4"/>
      <c r="IE41" s="8"/>
      <c r="IF41" s="7"/>
      <c r="IG41" s="7"/>
      <c r="IH41" s="2" t="s">
        <v>154</v>
      </c>
      <c r="II41" s="2" t="s">
        <v>142</v>
      </c>
      <c r="IJ41" s="2" t="s">
        <v>660</v>
      </c>
      <c r="IK41" s="2" t="s">
        <v>145</v>
      </c>
      <c r="IL41" s="2" t="s">
        <v>157</v>
      </c>
      <c r="IM41" s="2" t="s">
        <v>157</v>
      </c>
      <c r="IN41" s="2" t="s">
        <v>145</v>
      </c>
      <c r="IO41" s="4"/>
      <c r="IP41" s="8"/>
      <c r="IQ41" s="4"/>
      <c r="IR41" s="8"/>
      <c r="IS41" s="7"/>
      <c r="IT41" s="7"/>
      <c r="IU41" s="2" t="s">
        <v>181</v>
      </c>
      <c r="IV41" s="2" t="s">
        <v>142</v>
      </c>
      <c r="IW41" s="2" t="s">
        <v>145</v>
      </c>
      <c r="IX41" s="2" t="s">
        <v>145</v>
      </c>
      <c r="IY41" s="2" t="s">
        <v>157</v>
      </c>
      <c r="IZ41" s="2" t="s">
        <v>157</v>
      </c>
      <c r="JA41" s="2" t="s">
        <v>145</v>
      </c>
      <c r="JB41" s="4"/>
      <c r="JC41" s="8"/>
      <c r="JD41" s="4"/>
      <c r="JE41" s="8"/>
      <c r="JF41" s="7"/>
      <c r="JG41" s="7"/>
      <c r="JH41" s="2" t="s">
        <v>181</v>
      </c>
      <c r="JI41" s="2" t="s">
        <v>142</v>
      </c>
      <c r="JJ41" s="2" t="s">
        <v>145</v>
      </c>
      <c r="JK41" s="2" t="s">
        <v>145</v>
      </c>
      <c r="JL41" s="2" t="s">
        <v>157</v>
      </c>
      <c r="JM41" s="2" t="s">
        <v>157</v>
      </c>
      <c r="JN41" s="2" t="s">
        <v>145</v>
      </c>
      <c r="JO41" s="4"/>
      <c r="JP41" s="8"/>
      <c r="JQ41" s="4"/>
      <c r="JR41" s="8"/>
      <c r="JS41" s="7"/>
      <c r="JT41" s="7"/>
      <c r="JU41" s="2" t="s">
        <v>181</v>
      </c>
      <c r="JV41" s="2" t="s">
        <v>142</v>
      </c>
      <c r="JW41" s="2" t="s">
        <v>145</v>
      </c>
      <c r="JX41" s="2" t="s">
        <v>145</v>
      </c>
      <c r="JY41" s="2" t="s">
        <v>157</v>
      </c>
      <c r="JZ41" s="2" t="s">
        <v>157</v>
      </c>
      <c r="KA41" s="2" t="s">
        <v>145</v>
      </c>
      <c r="KB41" s="4"/>
      <c r="KC41" s="8"/>
      <c r="KD41" s="4"/>
      <c r="KE41" s="8"/>
      <c r="KF41" s="7"/>
      <c r="KG41" s="7"/>
      <c r="KH41" s="2" t="s">
        <v>181</v>
      </c>
      <c r="KI41" s="2" t="s">
        <v>142</v>
      </c>
      <c r="KJ41" s="2" t="s">
        <v>145</v>
      </c>
      <c r="KK41" s="2" t="s">
        <v>145</v>
      </c>
      <c r="KL41" s="2" t="s">
        <v>157</v>
      </c>
      <c r="KM41" s="2" t="s">
        <v>157</v>
      </c>
      <c r="KN41" s="2" t="s">
        <v>145</v>
      </c>
      <c r="KO41" s="4"/>
      <c r="KP41" s="8"/>
      <c r="KQ41" s="4"/>
      <c r="KR41" s="8"/>
      <c r="KS41" s="7"/>
      <c r="KT41" s="7"/>
      <c r="KU41" s="2" t="s">
        <v>181</v>
      </c>
      <c r="KV41" s="2" t="s">
        <v>182</v>
      </c>
      <c r="KW41" s="2" t="s">
        <v>145</v>
      </c>
      <c r="KX41" s="2" t="s">
        <v>145</v>
      </c>
      <c r="KY41" s="2" t="s">
        <v>157</v>
      </c>
      <c r="KZ41" s="2" t="s">
        <v>157</v>
      </c>
      <c r="LA41" s="2" t="s">
        <v>145</v>
      </c>
      <c r="LB41" s="4"/>
      <c r="LC41" s="8"/>
      <c r="LD41" s="4"/>
      <c r="LE41" s="8"/>
      <c r="LF41" s="7"/>
      <c r="LG41" s="7"/>
      <c r="LH41" s="2" t="s">
        <v>181</v>
      </c>
      <c r="LI41" s="2" t="s">
        <v>142</v>
      </c>
      <c r="LJ41" s="2" t="s">
        <v>145</v>
      </c>
      <c r="LK41" s="2" t="s">
        <v>145</v>
      </c>
      <c r="LL41" s="2" t="s">
        <v>157</v>
      </c>
      <c r="LM41" s="2" t="s">
        <v>157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181</v>
      </c>
      <c r="MI41" s="2" t="s">
        <v>142</v>
      </c>
      <c r="MJ41" s="2" t="s">
        <v>145</v>
      </c>
      <c r="MK41" s="2" t="s">
        <v>145</v>
      </c>
      <c r="ML41" s="2" t="s">
        <v>157</v>
      </c>
      <c r="MM41" s="2" t="s">
        <v>157</v>
      </c>
      <c r="MN41" s="2" t="s">
        <v>145</v>
      </c>
      <c r="MO41" s="4"/>
      <c r="MP41" s="8"/>
      <c r="MQ41" s="4"/>
      <c r="MR41" s="8"/>
      <c r="MS41" s="7"/>
      <c r="MT41" s="7"/>
      <c r="MU41" s="2" t="s">
        <v>176</v>
      </c>
      <c r="MV41" s="2" t="s">
        <v>142</v>
      </c>
      <c r="MW41" s="2" t="s">
        <v>145</v>
      </c>
      <c r="MX41" s="2" t="s">
        <v>145</v>
      </c>
      <c r="MY41" s="2" t="s">
        <v>157</v>
      </c>
      <c r="MZ41" s="2" t="s">
        <v>157</v>
      </c>
      <c r="NA41" s="2" t="s">
        <v>145</v>
      </c>
      <c r="NB41" s="4"/>
      <c r="NC41" s="8"/>
      <c r="ND41" s="4"/>
      <c r="NE41" s="8"/>
      <c r="NF41" s="7"/>
      <c r="NG41" s="7"/>
      <c r="NH41" s="2" t="s">
        <v>181</v>
      </c>
      <c r="NI41" s="2" t="s">
        <v>142</v>
      </c>
      <c r="NJ41" s="2" t="s">
        <v>145</v>
      </c>
      <c r="NK41" s="2" t="s">
        <v>145</v>
      </c>
      <c r="NL41" s="2" t="s">
        <v>157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181</v>
      </c>
      <c r="NV41" s="2" t="s">
        <v>142</v>
      </c>
      <c r="NW41" s="2" t="s">
        <v>145</v>
      </c>
      <c r="NX41" s="2" t="s">
        <v>145</v>
      </c>
      <c r="NY41" s="2" t="s">
        <v>157</v>
      </c>
      <c r="NZ41" s="2" t="s">
        <v>157</v>
      </c>
      <c r="OA41" s="2" t="s">
        <v>145</v>
      </c>
      <c r="OB41" s="4"/>
      <c r="OC41" s="8"/>
      <c r="OD41" s="4"/>
      <c r="OE41" s="8"/>
      <c r="OF41" s="7"/>
      <c r="OG41" s="7"/>
      <c r="OH41" s="2" t="s">
        <v>183</v>
      </c>
      <c r="OI41" s="2" t="s">
        <v>142</v>
      </c>
      <c r="OJ41" s="2" t="s">
        <v>145</v>
      </c>
      <c r="OK41" s="2" t="s">
        <v>145</v>
      </c>
      <c r="OL41" s="2" t="s">
        <v>157</v>
      </c>
      <c r="OM41" s="2" t="s">
        <v>157</v>
      </c>
      <c r="ON41" s="2" t="s">
        <v>145</v>
      </c>
      <c r="OO41" s="4"/>
      <c r="OP41" s="8"/>
      <c r="OQ41" s="4"/>
      <c r="OR41" s="8"/>
      <c r="OS41" s="7"/>
      <c r="OT41" s="7"/>
      <c r="OU41" s="2" t="s">
        <v>180</v>
      </c>
      <c r="OV41" s="2" t="s">
        <v>142</v>
      </c>
      <c r="OW41" s="2" t="s">
        <v>145</v>
      </c>
      <c r="OX41" s="2" t="s">
        <v>145</v>
      </c>
      <c r="OY41" s="2" t="s">
        <v>157</v>
      </c>
      <c r="OZ41" s="2" t="s">
        <v>157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666</v>
      </c>
      <c r="B42" s="2" t="s">
        <v>134</v>
      </c>
      <c r="C42" s="2" t="s">
        <v>135</v>
      </c>
      <c r="D42" s="2" t="s">
        <v>136</v>
      </c>
      <c r="E42" s="2" t="s">
        <v>137</v>
      </c>
      <c r="F42" s="2" t="s">
        <v>667</v>
      </c>
      <c r="G42" s="2" t="s">
        <v>667</v>
      </c>
      <c r="H42" s="2" t="s">
        <v>667</v>
      </c>
      <c r="I42" s="2" t="s">
        <v>668</v>
      </c>
      <c r="J42" s="2" t="s">
        <v>590</v>
      </c>
      <c r="K42" s="2" t="s">
        <v>669</v>
      </c>
      <c r="L42" s="3">
        <v>150</v>
      </c>
      <c r="M42" s="3">
        <v>157.5</v>
      </c>
      <c r="N42" s="3">
        <v>299.99</v>
      </c>
      <c r="O42" s="2" t="s">
        <v>142</v>
      </c>
      <c r="P42" s="2" t="s">
        <v>670</v>
      </c>
      <c r="Q42" s="2" t="s">
        <v>144</v>
      </c>
      <c r="R42" s="2" t="s">
        <v>145</v>
      </c>
      <c r="S42" s="2" t="s">
        <v>671</v>
      </c>
      <c r="T42" s="2" t="s">
        <v>147</v>
      </c>
      <c r="U42" s="2" t="s">
        <v>148</v>
      </c>
      <c r="V42" s="2" t="s">
        <v>149</v>
      </c>
      <c r="W42" s="2" t="s">
        <v>672</v>
      </c>
      <c r="X42" s="2" t="s">
        <v>145</v>
      </c>
      <c r="Y42" s="2" t="s">
        <v>673</v>
      </c>
      <c r="Z42" s="4"/>
      <c r="AA42" s="4">
        <f>=ROUNDDOWN({0},0)</f>
      </c>
      <c r="AB42" s="5">
        <v>0.6</v>
      </c>
      <c r="AC42" s="2" t="s">
        <v>145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2</v>
      </c>
      <c r="AW42" s="8">
        <v>367.5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/>
      <c r="BC42" s="4">
        <v>2</v>
      </c>
      <c r="BD42" s="8">
        <v>367.5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>
        <v>1</v>
      </c>
      <c r="BJ42" s="4"/>
      <c r="BK42" s="8"/>
      <c r="BL42" s="2" t="s">
        <v>145</v>
      </c>
      <c r="BM42" s="7"/>
      <c r="BN42" s="7"/>
      <c r="BO42" s="4"/>
      <c r="BP42" s="8"/>
      <c r="BQ42" s="4"/>
      <c r="BR42" s="8"/>
      <c r="BS42" s="7"/>
      <c r="BT42" s="7"/>
      <c r="BU42" s="2" t="s">
        <v>154</v>
      </c>
      <c r="BV42" s="2" t="s">
        <v>142</v>
      </c>
      <c r="BW42" s="2" t="s">
        <v>674</v>
      </c>
      <c r="BX42" s="2" t="s">
        <v>675</v>
      </c>
      <c r="BY42" s="2" t="s">
        <v>157</v>
      </c>
      <c r="BZ42" s="2" t="s">
        <v>157</v>
      </c>
      <c r="CA42" s="2" t="s">
        <v>145</v>
      </c>
      <c r="CB42" s="4"/>
      <c r="CC42" s="8"/>
      <c r="CD42" s="4"/>
      <c r="CE42" s="8"/>
      <c r="CF42" s="7"/>
      <c r="CG42" s="7"/>
      <c r="CH42" s="2" t="s">
        <v>154</v>
      </c>
      <c r="CI42" s="2" t="s">
        <v>142</v>
      </c>
      <c r="CJ42" s="2" t="s">
        <v>676</v>
      </c>
      <c r="CK42" s="2" t="s">
        <v>677</v>
      </c>
      <c r="CL42" s="2" t="s">
        <v>157</v>
      </c>
      <c r="CM42" s="2" t="s">
        <v>157</v>
      </c>
      <c r="CN42" s="2" t="s">
        <v>145</v>
      </c>
      <c r="CO42" s="4"/>
      <c r="CP42" s="8"/>
      <c r="CQ42" s="4"/>
      <c r="CR42" s="8"/>
      <c r="CS42" s="7"/>
      <c r="CT42" s="7"/>
      <c r="CU42" s="2" t="s">
        <v>154</v>
      </c>
      <c r="CV42" s="2" t="s">
        <v>142</v>
      </c>
      <c r="CW42" s="2" t="s">
        <v>145</v>
      </c>
      <c r="CX42" s="2" t="s">
        <v>231</v>
      </c>
      <c r="CY42" s="2" t="s">
        <v>157</v>
      </c>
      <c r="CZ42" s="2" t="s">
        <v>157</v>
      </c>
      <c r="DA42" s="2" t="s">
        <v>145</v>
      </c>
      <c r="DB42" s="4"/>
      <c r="DC42" s="8"/>
      <c r="DD42" s="4"/>
      <c r="DE42" s="8"/>
      <c r="DF42" s="7"/>
      <c r="DG42" s="7"/>
      <c r="DH42" s="2" t="s">
        <v>154</v>
      </c>
      <c r="DI42" s="2" t="s">
        <v>142</v>
      </c>
      <c r="DJ42" s="2" t="s">
        <v>678</v>
      </c>
      <c r="DK42" s="2" t="s">
        <v>679</v>
      </c>
      <c r="DL42" s="2" t="s">
        <v>157</v>
      </c>
      <c r="DM42" s="2" t="s">
        <v>157</v>
      </c>
      <c r="DN42" s="2" t="s">
        <v>145</v>
      </c>
      <c r="DO42" s="4"/>
      <c r="DP42" s="8"/>
      <c r="DQ42" s="4"/>
      <c r="DR42" s="8"/>
      <c r="DS42" s="7"/>
      <c r="DT42" s="7"/>
      <c r="DU42" s="2" t="s">
        <v>154</v>
      </c>
      <c r="DV42" s="2" t="s">
        <v>142</v>
      </c>
      <c r="DW42" s="2" t="s">
        <v>680</v>
      </c>
      <c r="DX42" s="2" t="s">
        <v>681</v>
      </c>
      <c r="DY42" s="2" t="s">
        <v>157</v>
      </c>
      <c r="DZ42" s="2" t="s">
        <v>157</v>
      </c>
      <c r="EA42" s="2" t="s">
        <v>145</v>
      </c>
      <c r="EB42" s="4"/>
      <c r="EC42" s="8"/>
      <c r="ED42" s="4"/>
      <c r="EE42" s="8"/>
      <c r="EF42" s="7"/>
      <c r="EG42" s="7"/>
      <c r="EH42" s="2" t="s">
        <v>154</v>
      </c>
      <c r="EI42" s="2" t="s">
        <v>142</v>
      </c>
      <c r="EJ42" s="2" t="s">
        <v>597</v>
      </c>
      <c r="EK42" s="2" t="s">
        <v>682</v>
      </c>
      <c r="EL42" s="2" t="s">
        <v>157</v>
      </c>
      <c r="EM42" s="2" t="s">
        <v>157</v>
      </c>
      <c r="EN42" s="2" t="s">
        <v>145</v>
      </c>
      <c r="EO42" s="4"/>
      <c r="EP42" s="8"/>
      <c r="EQ42" s="4"/>
      <c r="ER42" s="8"/>
      <c r="ES42" s="7"/>
      <c r="ET42" s="7"/>
      <c r="EU42" s="2" t="s">
        <v>181</v>
      </c>
      <c r="EV42" s="2" t="s">
        <v>142</v>
      </c>
      <c r="EW42" s="2" t="s">
        <v>145</v>
      </c>
      <c r="EX42" s="2" t="s">
        <v>145</v>
      </c>
      <c r="EY42" s="2" t="s">
        <v>157</v>
      </c>
      <c r="EZ42" s="2" t="s">
        <v>157</v>
      </c>
      <c r="FA42" s="2" t="s">
        <v>145</v>
      </c>
      <c r="FB42" s="4"/>
      <c r="FC42" s="8"/>
      <c r="FD42" s="4"/>
      <c r="FE42" s="8"/>
      <c r="FF42" s="7"/>
      <c r="FG42" s="7"/>
      <c r="FH42" s="2" t="s">
        <v>210</v>
      </c>
      <c r="FI42" s="2" t="s">
        <v>142</v>
      </c>
      <c r="FJ42" s="2" t="s">
        <v>145</v>
      </c>
      <c r="FK42" s="2" t="s">
        <v>145</v>
      </c>
      <c r="FL42" s="2" t="s">
        <v>157</v>
      </c>
      <c r="FM42" s="2" t="s">
        <v>157</v>
      </c>
      <c r="FN42" s="2" t="s">
        <v>145</v>
      </c>
      <c r="FO42" s="4"/>
      <c r="FP42" s="8"/>
      <c r="FQ42" s="4"/>
      <c r="FR42" s="8"/>
      <c r="FS42" s="7"/>
      <c r="FT42" s="7"/>
      <c r="FU42" s="2" t="s">
        <v>154</v>
      </c>
      <c r="FV42" s="2" t="s">
        <v>142</v>
      </c>
      <c r="FW42" s="2" t="s">
        <v>683</v>
      </c>
      <c r="FX42" s="2" t="s">
        <v>684</v>
      </c>
      <c r="FY42" s="2" t="s">
        <v>157</v>
      </c>
      <c r="FZ42" s="2" t="s">
        <v>157</v>
      </c>
      <c r="GA42" s="2" t="s">
        <v>145</v>
      </c>
      <c r="GB42" s="4"/>
      <c r="GC42" s="8"/>
      <c r="GD42" s="4"/>
      <c r="GE42" s="8"/>
      <c r="GF42" s="7"/>
      <c r="GG42" s="7"/>
      <c r="GH42" s="2" t="s">
        <v>154</v>
      </c>
      <c r="GI42" s="2" t="s">
        <v>142</v>
      </c>
      <c r="GJ42" s="2" t="s">
        <v>145</v>
      </c>
      <c r="GK42" s="2" t="s">
        <v>145</v>
      </c>
      <c r="GL42" s="2" t="s">
        <v>157</v>
      </c>
      <c r="GM42" s="2" t="s">
        <v>157</v>
      </c>
      <c r="GN42" s="2" t="s">
        <v>145</v>
      </c>
      <c r="GO42" s="4"/>
      <c r="GP42" s="8"/>
      <c r="GQ42" s="4"/>
      <c r="GR42" s="8"/>
      <c r="GS42" s="7"/>
      <c r="GT42" s="7"/>
      <c r="GU42" s="2" t="s">
        <v>183</v>
      </c>
      <c r="GV42" s="2" t="s">
        <v>142</v>
      </c>
      <c r="GW42" s="2" t="s">
        <v>145</v>
      </c>
      <c r="GX42" s="2" t="s">
        <v>145</v>
      </c>
      <c r="GY42" s="2" t="s">
        <v>157</v>
      </c>
      <c r="GZ42" s="2" t="s">
        <v>157</v>
      </c>
      <c r="HA42" s="2" t="s">
        <v>300</v>
      </c>
      <c r="HB42" s="4"/>
      <c r="HC42" s="8"/>
      <c r="HD42" s="4"/>
      <c r="HE42" s="8"/>
      <c r="HF42" s="7"/>
      <c r="HG42" s="7"/>
      <c r="HH42" s="2" t="s">
        <v>154</v>
      </c>
      <c r="HI42" s="2" t="s">
        <v>142</v>
      </c>
      <c r="HJ42" s="2" t="s">
        <v>145</v>
      </c>
      <c r="HK42" s="2" t="s">
        <v>145</v>
      </c>
      <c r="HL42" s="2" t="s">
        <v>157</v>
      </c>
      <c r="HM42" s="2" t="s">
        <v>157</v>
      </c>
      <c r="HN42" s="2" t="s">
        <v>145</v>
      </c>
      <c r="HO42" s="4"/>
      <c r="HP42" s="8"/>
      <c r="HQ42" s="4"/>
      <c r="HR42" s="8"/>
      <c r="HS42" s="7"/>
      <c r="HT42" s="7"/>
      <c r="HU42" s="2" t="s">
        <v>154</v>
      </c>
      <c r="HV42" s="2" t="s">
        <v>142</v>
      </c>
      <c r="HW42" s="2" t="s">
        <v>685</v>
      </c>
      <c r="HX42" s="2" t="s">
        <v>145</v>
      </c>
      <c r="HY42" s="2" t="s">
        <v>157</v>
      </c>
      <c r="HZ42" s="2" t="s">
        <v>157</v>
      </c>
      <c r="IA42" s="2" t="s">
        <v>145</v>
      </c>
      <c r="IB42" s="4"/>
      <c r="IC42" s="8"/>
      <c r="ID42" s="4"/>
      <c r="IE42" s="8"/>
      <c r="IF42" s="7"/>
      <c r="IG42" s="7"/>
      <c r="IH42" s="2" t="s">
        <v>154</v>
      </c>
      <c r="II42" s="2" t="s">
        <v>142</v>
      </c>
      <c r="IJ42" s="2" t="s">
        <v>678</v>
      </c>
      <c r="IK42" s="2" t="s">
        <v>145</v>
      </c>
      <c r="IL42" s="2" t="s">
        <v>157</v>
      </c>
      <c r="IM42" s="2" t="s">
        <v>157</v>
      </c>
      <c r="IN42" s="2" t="s">
        <v>145</v>
      </c>
      <c r="IO42" s="4"/>
      <c r="IP42" s="8"/>
      <c r="IQ42" s="4"/>
      <c r="IR42" s="8"/>
      <c r="IS42" s="7"/>
      <c r="IT42" s="7"/>
      <c r="IU42" s="2" t="s">
        <v>181</v>
      </c>
      <c r="IV42" s="2" t="s">
        <v>142</v>
      </c>
      <c r="IW42" s="2" t="s">
        <v>145</v>
      </c>
      <c r="IX42" s="2" t="s">
        <v>145</v>
      </c>
      <c r="IY42" s="2" t="s">
        <v>157</v>
      </c>
      <c r="IZ42" s="2" t="s">
        <v>157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181</v>
      </c>
      <c r="JV42" s="2" t="s">
        <v>142</v>
      </c>
      <c r="JW42" s="2" t="s">
        <v>145</v>
      </c>
      <c r="JX42" s="2" t="s">
        <v>145</v>
      </c>
      <c r="JY42" s="2" t="s">
        <v>157</v>
      </c>
      <c r="JZ42" s="2" t="s">
        <v>157</v>
      </c>
      <c r="KA42" s="2" t="s">
        <v>145</v>
      </c>
      <c r="KB42" s="4"/>
      <c r="KC42" s="8"/>
      <c r="KD42" s="4"/>
      <c r="KE42" s="8"/>
      <c r="KF42" s="7"/>
      <c r="KG42" s="7"/>
      <c r="KH42" s="2" t="s">
        <v>181</v>
      </c>
      <c r="KI42" s="2" t="s">
        <v>142</v>
      </c>
      <c r="KJ42" s="2" t="s">
        <v>145</v>
      </c>
      <c r="KK42" s="2" t="s">
        <v>145</v>
      </c>
      <c r="KL42" s="2" t="s">
        <v>157</v>
      </c>
      <c r="KM42" s="2" t="s">
        <v>157</v>
      </c>
      <c r="KN42" s="2" t="s">
        <v>145</v>
      </c>
      <c r="KO42" s="4"/>
      <c r="KP42" s="8"/>
      <c r="KQ42" s="4"/>
      <c r="KR42" s="8"/>
      <c r="KS42" s="7"/>
      <c r="KT42" s="7"/>
      <c r="KU42" s="2" t="s">
        <v>181</v>
      </c>
      <c r="KV42" s="2" t="s">
        <v>182</v>
      </c>
      <c r="KW42" s="2" t="s">
        <v>145</v>
      </c>
      <c r="KX42" s="2" t="s">
        <v>145</v>
      </c>
      <c r="KY42" s="2" t="s">
        <v>157</v>
      </c>
      <c r="KZ42" s="2" t="s">
        <v>157</v>
      </c>
      <c r="LA42" s="2" t="s">
        <v>145</v>
      </c>
      <c r="LB42" s="4"/>
      <c r="LC42" s="8"/>
      <c r="LD42" s="4"/>
      <c r="LE42" s="8"/>
      <c r="LF42" s="7"/>
      <c r="LG42" s="7"/>
      <c r="LH42" s="2" t="s">
        <v>181</v>
      </c>
      <c r="LI42" s="2" t="s">
        <v>142</v>
      </c>
      <c r="LJ42" s="2" t="s">
        <v>145</v>
      </c>
      <c r="LK42" s="2" t="s">
        <v>145</v>
      </c>
      <c r="LL42" s="2" t="s">
        <v>157</v>
      </c>
      <c r="LM42" s="2" t="s">
        <v>157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181</v>
      </c>
      <c r="MI42" s="2" t="s">
        <v>142</v>
      </c>
      <c r="MJ42" s="2" t="s">
        <v>145</v>
      </c>
      <c r="MK42" s="2" t="s">
        <v>145</v>
      </c>
      <c r="ML42" s="2" t="s">
        <v>157</v>
      </c>
      <c r="MM42" s="2" t="s">
        <v>157</v>
      </c>
      <c r="MN42" s="2" t="s">
        <v>145</v>
      </c>
      <c r="MO42" s="4"/>
      <c r="MP42" s="8"/>
      <c r="MQ42" s="4"/>
      <c r="MR42" s="8"/>
      <c r="MS42" s="7"/>
      <c r="MT42" s="7"/>
      <c r="MU42" s="2" t="s">
        <v>176</v>
      </c>
      <c r="MV42" s="2" t="s">
        <v>142</v>
      </c>
      <c r="MW42" s="2" t="s">
        <v>145</v>
      </c>
      <c r="MX42" s="2" t="s">
        <v>145</v>
      </c>
      <c r="MY42" s="2" t="s">
        <v>157</v>
      </c>
      <c r="MZ42" s="2" t="s">
        <v>157</v>
      </c>
      <c r="NA42" s="2" t="s">
        <v>145</v>
      </c>
      <c r="NB42" s="4"/>
      <c r="NC42" s="8"/>
      <c r="ND42" s="4"/>
      <c r="NE42" s="8"/>
      <c r="NF42" s="7"/>
      <c r="NG42" s="7"/>
      <c r="NH42" s="2" t="s">
        <v>181</v>
      </c>
      <c r="NI42" s="2" t="s">
        <v>142</v>
      </c>
      <c r="NJ42" s="2" t="s">
        <v>145</v>
      </c>
      <c r="NK42" s="2" t="s">
        <v>145</v>
      </c>
      <c r="NL42" s="2" t="s">
        <v>157</v>
      </c>
      <c r="NM42" s="2" t="s">
        <v>157</v>
      </c>
      <c r="NN42" s="2" t="s">
        <v>145</v>
      </c>
      <c r="NO42" s="4"/>
      <c r="NP42" s="8"/>
      <c r="NQ42" s="4"/>
      <c r="NR42" s="8"/>
      <c r="NS42" s="7"/>
      <c r="NT42" s="7"/>
      <c r="NU42" s="2" t="s">
        <v>181</v>
      </c>
      <c r="NV42" s="2" t="s">
        <v>142</v>
      </c>
      <c r="NW42" s="2" t="s">
        <v>145</v>
      </c>
      <c r="NX42" s="2" t="s">
        <v>145</v>
      </c>
      <c r="NY42" s="2" t="s">
        <v>157</v>
      </c>
      <c r="NZ42" s="2" t="s">
        <v>157</v>
      </c>
      <c r="OA42" s="2" t="s">
        <v>145</v>
      </c>
      <c r="OB42" s="4"/>
      <c r="OC42" s="8"/>
      <c r="OD42" s="4"/>
      <c r="OE42" s="8"/>
      <c r="OF42" s="7"/>
      <c r="OG42" s="7"/>
      <c r="OH42" s="2" t="s">
        <v>183</v>
      </c>
      <c r="OI42" s="2" t="s">
        <v>142</v>
      </c>
      <c r="OJ42" s="2" t="s">
        <v>145</v>
      </c>
      <c r="OK42" s="2" t="s">
        <v>145</v>
      </c>
      <c r="OL42" s="2" t="s">
        <v>157</v>
      </c>
      <c r="OM42" s="2" t="s">
        <v>157</v>
      </c>
      <c r="ON42" s="2" t="s">
        <v>145</v>
      </c>
      <c r="OO42" s="4"/>
      <c r="OP42" s="8"/>
      <c r="OQ42" s="4"/>
      <c r="OR42" s="8"/>
      <c r="OS42" s="7"/>
      <c r="OT42" s="7"/>
      <c r="OU42" s="2" t="s">
        <v>180</v>
      </c>
      <c r="OV42" s="2" t="s">
        <v>142</v>
      </c>
      <c r="OW42" s="2" t="s">
        <v>145</v>
      </c>
      <c r="OX42" s="2" t="s">
        <v>145</v>
      </c>
      <c r="OY42" s="2" t="s">
        <v>157</v>
      </c>
      <c r="OZ42" s="2" t="s">
        <v>157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686</v>
      </c>
      <c r="B43" s="2" t="s">
        <v>134</v>
      </c>
      <c r="C43" s="2" t="s">
        <v>135</v>
      </c>
      <c r="D43" s="2" t="s">
        <v>136</v>
      </c>
      <c r="E43" s="2" t="s">
        <v>137</v>
      </c>
      <c r="F43" s="2" t="s">
        <v>667</v>
      </c>
      <c r="G43" s="2" t="s">
        <v>667</v>
      </c>
      <c r="H43" s="2" t="s">
        <v>667</v>
      </c>
      <c r="I43" s="2" t="s">
        <v>668</v>
      </c>
      <c r="J43" s="2" t="s">
        <v>600</v>
      </c>
      <c r="K43" s="2" t="s">
        <v>669</v>
      </c>
      <c r="L43" s="3">
        <v>175</v>
      </c>
      <c r="M43" s="3">
        <v>183.75</v>
      </c>
      <c r="N43" s="3">
        <v>349.99</v>
      </c>
      <c r="O43" s="2" t="s">
        <v>142</v>
      </c>
      <c r="P43" s="2" t="s">
        <v>670</v>
      </c>
      <c r="Q43" s="2" t="s">
        <v>144</v>
      </c>
      <c r="R43" s="2" t="s">
        <v>145</v>
      </c>
      <c r="S43" s="2" t="s">
        <v>671</v>
      </c>
      <c r="T43" s="2" t="s">
        <v>147</v>
      </c>
      <c r="U43" s="2" t="s">
        <v>186</v>
      </c>
      <c r="V43" s="2" t="s">
        <v>149</v>
      </c>
      <c r="W43" s="2" t="s">
        <v>672</v>
      </c>
      <c r="X43" s="2" t="s">
        <v>145</v>
      </c>
      <c r="Y43" s="2" t="s">
        <v>687</v>
      </c>
      <c r="Z43" s="4"/>
      <c r="AA43" s="4">
        <f>=ROUNDDOWN({0},0)</f>
      </c>
      <c r="AB43" s="5">
        <v>1.7</v>
      </c>
      <c r="AC43" s="2" t="s">
        <v>145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2</v>
      </c>
      <c r="AQ43" s="8">
        <v>367.5</v>
      </c>
      <c r="AR43" s="4"/>
      <c r="AS43" s="8"/>
      <c r="AT43" s="7"/>
      <c r="AU43" s="7"/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2</v>
      </c>
      <c r="BK43" s="8">
        <v>367.5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154</v>
      </c>
      <c r="BV43" s="2" t="s">
        <v>142</v>
      </c>
      <c r="BW43" s="2" t="s">
        <v>688</v>
      </c>
      <c r="BX43" s="2" t="s">
        <v>689</v>
      </c>
      <c r="BY43" s="2" t="s">
        <v>157</v>
      </c>
      <c r="BZ43" s="2" t="s">
        <v>157</v>
      </c>
      <c r="CA43" s="2" t="s">
        <v>145</v>
      </c>
      <c r="CB43" s="4"/>
      <c r="CC43" s="8"/>
      <c r="CD43" s="4"/>
      <c r="CE43" s="8"/>
      <c r="CF43" s="7"/>
      <c r="CG43" s="7"/>
      <c r="CH43" s="2" t="s">
        <v>154</v>
      </c>
      <c r="CI43" s="2" t="s">
        <v>142</v>
      </c>
      <c r="CJ43" s="2" t="s">
        <v>676</v>
      </c>
      <c r="CK43" s="2" t="s">
        <v>690</v>
      </c>
      <c r="CL43" s="2" t="s">
        <v>157</v>
      </c>
      <c r="CM43" s="2" t="s">
        <v>157</v>
      </c>
      <c r="CN43" s="2" t="s">
        <v>145</v>
      </c>
      <c r="CO43" s="4"/>
      <c r="CP43" s="8"/>
      <c r="CQ43" s="4"/>
      <c r="CR43" s="8"/>
      <c r="CS43" s="7"/>
      <c r="CT43" s="7"/>
      <c r="CU43" s="2" t="s">
        <v>154</v>
      </c>
      <c r="CV43" s="2" t="s">
        <v>142</v>
      </c>
      <c r="CW43" s="2" t="s">
        <v>145</v>
      </c>
      <c r="CX43" s="2" t="s">
        <v>691</v>
      </c>
      <c r="CY43" s="2" t="s">
        <v>157</v>
      </c>
      <c r="CZ43" s="2" t="s">
        <v>157</v>
      </c>
      <c r="DA43" s="2" t="s">
        <v>145</v>
      </c>
      <c r="DB43" s="4">
        <v>2</v>
      </c>
      <c r="DC43" s="8">
        <v>367.5</v>
      </c>
      <c r="DD43" s="4"/>
      <c r="DE43" s="8"/>
      <c r="DF43" s="7"/>
      <c r="DG43" s="7"/>
      <c r="DH43" s="2" t="s">
        <v>154</v>
      </c>
      <c r="DI43" s="2" t="s">
        <v>142</v>
      </c>
      <c r="DJ43" s="2" t="s">
        <v>692</v>
      </c>
      <c r="DK43" s="2" t="s">
        <v>693</v>
      </c>
      <c r="DL43" s="2" t="s">
        <v>157</v>
      </c>
      <c r="DM43" s="2" t="s">
        <v>157</v>
      </c>
      <c r="DN43" s="2" t="s">
        <v>145</v>
      </c>
      <c r="DO43" s="4"/>
      <c r="DP43" s="8"/>
      <c r="DQ43" s="4"/>
      <c r="DR43" s="8"/>
      <c r="DS43" s="7"/>
      <c r="DT43" s="7"/>
      <c r="DU43" s="2" t="s">
        <v>154</v>
      </c>
      <c r="DV43" s="2" t="s">
        <v>142</v>
      </c>
      <c r="DW43" s="2" t="s">
        <v>680</v>
      </c>
      <c r="DX43" s="2" t="s">
        <v>694</v>
      </c>
      <c r="DY43" s="2" t="s">
        <v>157</v>
      </c>
      <c r="DZ43" s="2" t="s">
        <v>157</v>
      </c>
      <c r="EA43" s="2" t="s">
        <v>145</v>
      </c>
      <c r="EB43" s="4"/>
      <c r="EC43" s="8"/>
      <c r="ED43" s="4"/>
      <c r="EE43" s="8"/>
      <c r="EF43" s="7"/>
      <c r="EG43" s="7"/>
      <c r="EH43" s="2" t="s">
        <v>154</v>
      </c>
      <c r="EI43" s="2" t="s">
        <v>142</v>
      </c>
      <c r="EJ43" s="2" t="s">
        <v>597</v>
      </c>
      <c r="EK43" s="2" t="s">
        <v>695</v>
      </c>
      <c r="EL43" s="2" t="s">
        <v>157</v>
      </c>
      <c r="EM43" s="2" t="s">
        <v>157</v>
      </c>
      <c r="EN43" s="2" t="s">
        <v>145</v>
      </c>
      <c r="EO43" s="4"/>
      <c r="EP43" s="8"/>
      <c r="EQ43" s="4"/>
      <c r="ER43" s="8"/>
      <c r="ES43" s="7"/>
      <c r="ET43" s="7"/>
      <c r="EU43" s="2" t="s">
        <v>181</v>
      </c>
      <c r="EV43" s="2" t="s">
        <v>142</v>
      </c>
      <c r="EW43" s="2" t="s">
        <v>145</v>
      </c>
      <c r="EX43" s="2" t="s">
        <v>145</v>
      </c>
      <c r="EY43" s="2" t="s">
        <v>157</v>
      </c>
      <c r="EZ43" s="2" t="s">
        <v>157</v>
      </c>
      <c r="FA43" s="2" t="s">
        <v>145</v>
      </c>
      <c r="FB43" s="4"/>
      <c r="FC43" s="8"/>
      <c r="FD43" s="4"/>
      <c r="FE43" s="8"/>
      <c r="FF43" s="7"/>
      <c r="FG43" s="7"/>
      <c r="FH43" s="2" t="s">
        <v>210</v>
      </c>
      <c r="FI43" s="2" t="s">
        <v>142</v>
      </c>
      <c r="FJ43" s="2" t="s">
        <v>145</v>
      </c>
      <c r="FK43" s="2" t="s">
        <v>145</v>
      </c>
      <c r="FL43" s="2" t="s">
        <v>157</v>
      </c>
      <c r="FM43" s="2" t="s">
        <v>157</v>
      </c>
      <c r="FN43" s="2" t="s">
        <v>145</v>
      </c>
      <c r="FO43" s="4"/>
      <c r="FP43" s="8"/>
      <c r="FQ43" s="4"/>
      <c r="FR43" s="8"/>
      <c r="FS43" s="7"/>
      <c r="FT43" s="7"/>
      <c r="FU43" s="2" t="s">
        <v>154</v>
      </c>
      <c r="FV43" s="2" t="s">
        <v>142</v>
      </c>
      <c r="FW43" s="2" t="s">
        <v>683</v>
      </c>
      <c r="FX43" s="2" t="s">
        <v>145</v>
      </c>
      <c r="FY43" s="2" t="s">
        <v>157</v>
      </c>
      <c r="FZ43" s="2" t="s">
        <v>157</v>
      </c>
      <c r="GA43" s="2" t="s">
        <v>145</v>
      </c>
      <c r="GB43" s="4"/>
      <c r="GC43" s="8"/>
      <c r="GD43" s="4"/>
      <c r="GE43" s="8"/>
      <c r="GF43" s="7"/>
      <c r="GG43" s="7"/>
      <c r="GH43" s="2" t="s">
        <v>176</v>
      </c>
      <c r="GI43" s="2" t="s">
        <v>142</v>
      </c>
      <c r="GJ43" s="2" t="s">
        <v>145</v>
      </c>
      <c r="GK43" s="2" t="s">
        <v>145</v>
      </c>
      <c r="GL43" s="2" t="s">
        <v>157</v>
      </c>
      <c r="GM43" s="2" t="s">
        <v>157</v>
      </c>
      <c r="GN43" s="2" t="s">
        <v>145</v>
      </c>
      <c r="GO43" s="4"/>
      <c r="GP43" s="8"/>
      <c r="GQ43" s="4"/>
      <c r="GR43" s="8"/>
      <c r="GS43" s="7"/>
      <c r="GT43" s="7"/>
      <c r="GU43" s="2" t="s">
        <v>183</v>
      </c>
      <c r="GV43" s="2" t="s">
        <v>142</v>
      </c>
      <c r="GW43" s="2" t="s">
        <v>145</v>
      </c>
      <c r="GX43" s="2" t="s">
        <v>145</v>
      </c>
      <c r="GY43" s="2" t="s">
        <v>157</v>
      </c>
      <c r="GZ43" s="2" t="s">
        <v>157</v>
      </c>
      <c r="HA43" s="2" t="s">
        <v>300</v>
      </c>
      <c r="HB43" s="4"/>
      <c r="HC43" s="8"/>
      <c r="HD43" s="4"/>
      <c r="HE43" s="8"/>
      <c r="HF43" s="7"/>
      <c r="HG43" s="7"/>
      <c r="HH43" s="2" t="s">
        <v>154</v>
      </c>
      <c r="HI43" s="2" t="s">
        <v>142</v>
      </c>
      <c r="HJ43" s="2" t="s">
        <v>145</v>
      </c>
      <c r="HK43" s="2" t="s">
        <v>145</v>
      </c>
      <c r="HL43" s="2" t="s">
        <v>157</v>
      </c>
      <c r="HM43" s="2" t="s">
        <v>157</v>
      </c>
      <c r="HN43" s="2" t="s">
        <v>145</v>
      </c>
      <c r="HO43" s="4"/>
      <c r="HP43" s="8"/>
      <c r="HQ43" s="4"/>
      <c r="HR43" s="8"/>
      <c r="HS43" s="7"/>
      <c r="HT43" s="7"/>
      <c r="HU43" s="2" t="s">
        <v>154</v>
      </c>
      <c r="HV43" s="2" t="s">
        <v>142</v>
      </c>
      <c r="HW43" s="2" t="s">
        <v>685</v>
      </c>
      <c r="HX43" s="2" t="s">
        <v>145</v>
      </c>
      <c r="HY43" s="2" t="s">
        <v>157</v>
      </c>
      <c r="HZ43" s="2" t="s">
        <v>157</v>
      </c>
      <c r="IA43" s="2" t="s">
        <v>145</v>
      </c>
      <c r="IB43" s="4"/>
      <c r="IC43" s="8"/>
      <c r="ID43" s="4"/>
      <c r="IE43" s="8"/>
      <c r="IF43" s="7"/>
      <c r="IG43" s="7"/>
      <c r="IH43" s="2" t="s">
        <v>154</v>
      </c>
      <c r="II43" s="2" t="s">
        <v>142</v>
      </c>
      <c r="IJ43" s="2" t="s">
        <v>679</v>
      </c>
      <c r="IK43" s="2" t="s">
        <v>145</v>
      </c>
      <c r="IL43" s="2" t="s">
        <v>157</v>
      </c>
      <c r="IM43" s="2" t="s">
        <v>157</v>
      </c>
      <c r="IN43" s="2" t="s">
        <v>145</v>
      </c>
      <c r="IO43" s="4"/>
      <c r="IP43" s="8"/>
      <c r="IQ43" s="4"/>
      <c r="IR43" s="8"/>
      <c r="IS43" s="7"/>
      <c r="IT43" s="7"/>
      <c r="IU43" s="2" t="s">
        <v>181</v>
      </c>
      <c r="IV43" s="2" t="s">
        <v>142</v>
      </c>
      <c r="IW43" s="2" t="s">
        <v>145</v>
      </c>
      <c r="IX43" s="2" t="s">
        <v>145</v>
      </c>
      <c r="IY43" s="2" t="s">
        <v>157</v>
      </c>
      <c r="IZ43" s="2" t="s">
        <v>157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181</v>
      </c>
      <c r="JV43" s="2" t="s">
        <v>142</v>
      </c>
      <c r="JW43" s="2" t="s">
        <v>145</v>
      </c>
      <c r="JX43" s="2" t="s">
        <v>145</v>
      </c>
      <c r="JY43" s="2" t="s">
        <v>157</v>
      </c>
      <c r="JZ43" s="2" t="s">
        <v>157</v>
      </c>
      <c r="KA43" s="2" t="s">
        <v>145</v>
      </c>
      <c r="KB43" s="4"/>
      <c r="KC43" s="8"/>
      <c r="KD43" s="4"/>
      <c r="KE43" s="8"/>
      <c r="KF43" s="7"/>
      <c r="KG43" s="7"/>
      <c r="KH43" s="2" t="s">
        <v>181</v>
      </c>
      <c r="KI43" s="2" t="s">
        <v>142</v>
      </c>
      <c r="KJ43" s="2" t="s">
        <v>145</v>
      </c>
      <c r="KK43" s="2" t="s">
        <v>145</v>
      </c>
      <c r="KL43" s="2" t="s">
        <v>157</v>
      </c>
      <c r="KM43" s="2" t="s">
        <v>157</v>
      </c>
      <c r="KN43" s="2" t="s">
        <v>145</v>
      </c>
      <c r="KO43" s="4"/>
      <c r="KP43" s="8"/>
      <c r="KQ43" s="4"/>
      <c r="KR43" s="8"/>
      <c r="KS43" s="7"/>
      <c r="KT43" s="7"/>
      <c r="KU43" s="2" t="s">
        <v>181</v>
      </c>
      <c r="KV43" s="2" t="s">
        <v>182</v>
      </c>
      <c r="KW43" s="2" t="s">
        <v>145</v>
      </c>
      <c r="KX43" s="2" t="s">
        <v>145</v>
      </c>
      <c r="KY43" s="2" t="s">
        <v>157</v>
      </c>
      <c r="KZ43" s="2" t="s">
        <v>157</v>
      </c>
      <c r="LA43" s="2" t="s">
        <v>145</v>
      </c>
      <c r="LB43" s="4"/>
      <c r="LC43" s="8"/>
      <c r="LD43" s="4"/>
      <c r="LE43" s="8"/>
      <c r="LF43" s="7"/>
      <c r="LG43" s="7"/>
      <c r="LH43" s="2" t="s">
        <v>181</v>
      </c>
      <c r="LI43" s="2" t="s">
        <v>142</v>
      </c>
      <c r="LJ43" s="2" t="s">
        <v>145</v>
      </c>
      <c r="LK43" s="2" t="s">
        <v>145</v>
      </c>
      <c r="LL43" s="2" t="s">
        <v>157</v>
      </c>
      <c r="LM43" s="2" t="s">
        <v>157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181</v>
      </c>
      <c r="MI43" s="2" t="s">
        <v>142</v>
      </c>
      <c r="MJ43" s="2" t="s">
        <v>145</v>
      </c>
      <c r="MK43" s="2" t="s">
        <v>145</v>
      </c>
      <c r="ML43" s="2" t="s">
        <v>157</v>
      </c>
      <c r="MM43" s="2" t="s">
        <v>157</v>
      </c>
      <c r="MN43" s="2" t="s">
        <v>145</v>
      </c>
      <c r="MO43" s="4"/>
      <c r="MP43" s="8"/>
      <c r="MQ43" s="4"/>
      <c r="MR43" s="8"/>
      <c r="MS43" s="7"/>
      <c r="MT43" s="7"/>
      <c r="MU43" s="2" t="s">
        <v>176</v>
      </c>
      <c r="MV43" s="2" t="s">
        <v>142</v>
      </c>
      <c r="MW43" s="2" t="s">
        <v>145</v>
      </c>
      <c r="MX43" s="2" t="s">
        <v>145</v>
      </c>
      <c r="MY43" s="2" t="s">
        <v>157</v>
      </c>
      <c r="MZ43" s="2" t="s">
        <v>157</v>
      </c>
      <c r="NA43" s="2" t="s">
        <v>145</v>
      </c>
      <c r="NB43" s="4"/>
      <c r="NC43" s="8"/>
      <c r="ND43" s="4"/>
      <c r="NE43" s="8"/>
      <c r="NF43" s="7"/>
      <c r="NG43" s="7"/>
      <c r="NH43" s="2" t="s">
        <v>181</v>
      </c>
      <c r="NI43" s="2" t="s">
        <v>142</v>
      </c>
      <c r="NJ43" s="2" t="s">
        <v>145</v>
      </c>
      <c r="NK43" s="2" t="s">
        <v>145</v>
      </c>
      <c r="NL43" s="2" t="s">
        <v>157</v>
      </c>
      <c r="NM43" s="2" t="s">
        <v>157</v>
      </c>
      <c r="NN43" s="2" t="s">
        <v>145</v>
      </c>
      <c r="NO43" s="4"/>
      <c r="NP43" s="8"/>
      <c r="NQ43" s="4"/>
      <c r="NR43" s="8"/>
      <c r="NS43" s="7"/>
      <c r="NT43" s="7"/>
      <c r="NU43" s="2" t="s">
        <v>181</v>
      </c>
      <c r="NV43" s="2" t="s">
        <v>142</v>
      </c>
      <c r="NW43" s="2" t="s">
        <v>145</v>
      </c>
      <c r="NX43" s="2" t="s">
        <v>145</v>
      </c>
      <c r="NY43" s="2" t="s">
        <v>157</v>
      </c>
      <c r="NZ43" s="2" t="s">
        <v>157</v>
      </c>
      <c r="OA43" s="2" t="s">
        <v>145</v>
      </c>
      <c r="OB43" s="4"/>
      <c r="OC43" s="8"/>
      <c r="OD43" s="4"/>
      <c r="OE43" s="8"/>
      <c r="OF43" s="7"/>
      <c r="OG43" s="7"/>
      <c r="OH43" s="2" t="s">
        <v>183</v>
      </c>
      <c r="OI43" s="2" t="s">
        <v>142</v>
      </c>
      <c r="OJ43" s="2" t="s">
        <v>145</v>
      </c>
      <c r="OK43" s="2" t="s">
        <v>145</v>
      </c>
      <c r="OL43" s="2" t="s">
        <v>157</v>
      </c>
      <c r="OM43" s="2" t="s">
        <v>157</v>
      </c>
      <c r="ON43" s="2" t="s">
        <v>145</v>
      </c>
      <c r="OO43" s="4"/>
      <c r="OP43" s="8"/>
      <c r="OQ43" s="4"/>
      <c r="OR43" s="8"/>
      <c r="OS43" s="7"/>
      <c r="OT43" s="7"/>
      <c r="OU43" s="2" t="s">
        <v>180</v>
      </c>
      <c r="OV43" s="2" t="s">
        <v>142</v>
      </c>
      <c r="OW43" s="2" t="s">
        <v>145</v>
      </c>
      <c r="OX43" s="2" t="s">
        <v>145</v>
      </c>
      <c r="OY43" s="2" t="s">
        <v>157</v>
      </c>
      <c r="OZ43" s="2" t="s">
        <v>157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696</v>
      </c>
      <c r="B44" s="2" t="s">
        <v>134</v>
      </c>
      <c r="C44" s="2" t="s">
        <v>135</v>
      </c>
      <c r="D44" s="2" t="s">
        <v>136</v>
      </c>
      <c r="E44" s="2" t="s">
        <v>137</v>
      </c>
      <c r="F44" s="2" t="s">
        <v>697</v>
      </c>
      <c r="G44" s="2" t="s">
        <v>697</v>
      </c>
      <c r="H44" s="2" t="s">
        <v>697</v>
      </c>
      <c r="I44" s="2" t="s">
        <v>698</v>
      </c>
      <c r="J44" s="2" t="s">
        <v>140</v>
      </c>
      <c r="K44" s="2" t="s">
        <v>327</v>
      </c>
      <c r="L44" s="3">
        <v>150</v>
      </c>
      <c r="M44" s="3">
        <v>157.5</v>
      </c>
      <c r="N44" s="3">
        <v>299.99</v>
      </c>
      <c r="O44" s="2" t="s">
        <v>142</v>
      </c>
      <c r="P44" s="2" t="s">
        <v>202</v>
      </c>
      <c r="Q44" s="2" t="s">
        <v>144</v>
      </c>
      <c r="R44" s="2" t="s">
        <v>145</v>
      </c>
      <c r="S44" s="2" t="s">
        <v>145</v>
      </c>
      <c r="T44" s="2" t="s">
        <v>638</v>
      </c>
      <c r="U44" s="2" t="s">
        <v>148</v>
      </c>
      <c r="V44" s="2" t="s">
        <v>426</v>
      </c>
      <c r="W44" s="2" t="s">
        <v>145</v>
      </c>
      <c r="X44" s="2" t="s">
        <v>145</v>
      </c>
      <c r="Y44" s="2" t="s">
        <v>208</v>
      </c>
      <c r="Z44" s="4"/>
      <c r="AA44" s="4">
        <f>=ROUNDDOWN({0},0)</f>
      </c>
      <c r="AB44" s="5">
        <v>0.4</v>
      </c>
      <c r="AC44" s="2" t="s">
        <v>145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2</v>
      </c>
      <c r="AQ44" s="8">
        <v>345</v>
      </c>
      <c r="AR44" s="4"/>
      <c r="AS44" s="8"/>
      <c r="AT44" s="7"/>
      <c r="AU44" s="7"/>
      <c r="AV44" s="4">
        <v>2</v>
      </c>
      <c r="AW44" s="8">
        <v>345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1</v>
      </c>
      <c r="BC44" s="4">
        <v>2</v>
      </c>
      <c r="BD44" s="8">
        <v>345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1</v>
      </c>
      <c r="BJ44" s="4">
        <v>2</v>
      </c>
      <c r="BK44" s="8">
        <v>345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154</v>
      </c>
      <c r="BV44" s="2" t="s">
        <v>142</v>
      </c>
      <c r="BW44" s="2" t="s">
        <v>145</v>
      </c>
      <c r="BX44" s="2" t="s">
        <v>145</v>
      </c>
      <c r="BY44" s="2" t="s">
        <v>157</v>
      </c>
      <c r="BZ44" s="2" t="s">
        <v>157</v>
      </c>
      <c r="CA44" s="2" t="s">
        <v>145</v>
      </c>
      <c r="CB44" s="4"/>
      <c r="CC44" s="8"/>
      <c r="CD44" s="4"/>
      <c r="CE44" s="8"/>
      <c r="CF44" s="7"/>
      <c r="CG44" s="7"/>
      <c r="CH44" s="2" t="s">
        <v>154</v>
      </c>
      <c r="CI44" s="2" t="s">
        <v>142</v>
      </c>
      <c r="CJ44" s="2" t="s">
        <v>145</v>
      </c>
      <c r="CK44" s="2" t="s">
        <v>145</v>
      </c>
      <c r="CL44" s="2" t="s">
        <v>157</v>
      </c>
      <c r="CM44" s="2" t="s">
        <v>157</v>
      </c>
      <c r="CN44" s="2" t="s">
        <v>145</v>
      </c>
      <c r="CO44" s="4">
        <v>2</v>
      </c>
      <c r="CP44" s="8">
        <v>345</v>
      </c>
      <c r="CQ44" s="4"/>
      <c r="CR44" s="8"/>
      <c r="CS44" s="7"/>
      <c r="CT44" s="7"/>
      <c r="CU44" s="2" t="s">
        <v>154</v>
      </c>
      <c r="CV44" s="2" t="s">
        <v>142</v>
      </c>
      <c r="CW44" s="2" t="s">
        <v>145</v>
      </c>
      <c r="CX44" s="2" t="s">
        <v>605</v>
      </c>
      <c r="CY44" s="2" t="s">
        <v>157</v>
      </c>
      <c r="CZ44" s="2" t="s">
        <v>157</v>
      </c>
      <c r="DA44" s="2" t="s">
        <v>145</v>
      </c>
      <c r="DB44" s="4"/>
      <c r="DC44" s="8"/>
      <c r="DD44" s="4"/>
      <c r="DE44" s="8"/>
      <c r="DF44" s="7"/>
      <c r="DG44" s="7"/>
      <c r="DH44" s="2" t="s">
        <v>154</v>
      </c>
      <c r="DI44" s="2" t="s">
        <v>142</v>
      </c>
      <c r="DJ44" s="2" t="s">
        <v>145</v>
      </c>
      <c r="DK44" s="2" t="s">
        <v>208</v>
      </c>
      <c r="DL44" s="2" t="s">
        <v>157</v>
      </c>
      <c r="DM44" s="2" t="s">
        <v>157</v>
      </c>
      <c r="DN44" s="2" t="s">
        <v>145</v>
      </c>
      <c r="DO44" s="4"/>
      <c r="DP44" s="8"/>
      <c r="DQ44" s="4"/>
      <c r="DR44" s="8"/>
      <c r="DS44" s="7"/>
      <c r="DT44" s="7"/>
      <c r="DU44" s="2" t="s">
        <v>211</v>
      </c>
      <c r="DV44" s="2" t="s">
        <v>142</v>
      </c>
      <c r="DW44" s="2" t="s">
        <v>145</v>
      </c>
      <c r="DX44" s="2" t="s">
        <v>145</v>
      </c>
      <c r="DY44" s="2" t="s">
        <v>157</v>
      </c>
      <c r="DZ44" s="2" t="s">
        <v>157</v>
      </c>
      <c r="EA44" s="2" t="s">
        <v>145</v>
      </c>
      <c r="EB44" s="4"/>
      <c r="EC44" s="8"/>
      <c r="ED44" s="4"/>
      <c r="EE44" s="8"/>
      <c r="EF44" s="7"/>
      <c r="EG44" s="7"/>
      <c r="EH44" s="2" t="s">
        <v>211</v>
      </c>
      <c r="EI44" s="2" t="s">
        <v>142</v>
      </c>
      <c r="EJ44" s="2" t="s">
        <v>145</v>
      </c>
      <c r="EK44" s="2" t="s">
        <v>145</v>
      </c>
      <c r="EL44" s="2" t="s">
        <v>157</v>
      </c>
      <c r="EM44" s="2" t="s">
        <v>157</v>
      </c>
      <c r="EN44" s="2" t="s">
        <v>145</v>
      </c>
      <c r="EO44" s="4"/>
      <c r="EP44" s="8"/>
      <c r="EQ44" s="4"/>
      <c r="ER44" s="8"/>
      <c r="ES44" s="7"/>
      <c r="ET44" s="7"/>
      <c r="EU44" s="2" t="s">
        <v>181</v>
      </c>
      <c r="EV44" s="2" t="s">
        <v>142</v>
      </c>
      <c r="EW44" s="2" t="s">
        <v>145</v>
      </c>
      <c r="EX44" s="2" t="s">
        <v>145</v>
      </c>
      <c r="EY44" s="2" t="s">
        <v>157</v>
      </c>
      <c r="EZ44" s="2" t="s">
        <v>157</v>
      </c>
      <c r="FA44" s="2" t="s">
        <v>145</v>
      </c>
      <c r="FB44" s="4"/>
      <c r="FC44" s="8"/>
      <c r="FD44" s="4"/>
      <c r="FE44" s="8"/>
      <c r="FF44" s="7"/>
      <c r="FG44" s="7"/>
      <c r="FH44" s="2" t="s">
        <v>211</v>
      </c>
      <c r="FI44" s="2" t="s">
        <v>142</v>
      </c>
      <c r="FJ44" s="2" t="s">
        <v>145</v>
      </c>
      <c r="FK44" s="2" t="s">
        <v>145</v>
      </c>
      <c r="FL44" s="2" t="s">
        <v>157</v>
      </c>
      <c r="FM44" s="2" t="s">
        <v>157</v>
      </c>
      <c r="FN44" s="2" t="s">
        <v>145</v>
      </c>
      <c r="FO44" s="4"/>
      <c r="FP44" s="8"/>
      <c r="FQ44" s="4"/>
      <c r="FR44" s="8"/>
      <c r="FS44" s="7"/>
      <c r="FT44" s="7"/>
      <c r="FU44" s="2" t="s">
        <v>211</v>
      </c>
      <c r="FV44" s="2" t="s">
        <v>142</v>
      </c>
      <c r="FW44" s="2" t="s">
        <v>145</v>
      </c>
      <c r="FX44" s="2" t="s">
        <v>145</v>
      </c>
      <c r="FY44" s="2" t="s">
        <v>157</v>
      </c>
      <c r="FZ44" s="2" t="s">
        <v>157</v>
      </c>
      <c r="GA44" s="2" t="s">
        <v>145</v>
      </c>
      <c r="GB44" s="4"/>
      <c r="GC44" s="8"/>
      <c r="GD44" s="4"/>
      <c r="GE44" s="8"/>
      <c r="GF44" s="7"/>
      <c r="GG44" s="7"/>
      <c r="GH44" s="2" t="s">
        <v>211</v>
      </c>
      <c r="GI44" s="2" t="s">
        <v>142</v>
      </c>
      <c r="GJ44" s="2" t="s">
        <v>145</v>
      </c>
      <c r="GK44" s="2" t="s">
        <v>145</v>
      </c>
      <c r="GL44" s="2" t="s">
        <v>157</v>
      </c>
      <c r="GM44" s="2" t="s">
        <v>157</v>
      </c>
      <c r="GN44" s="2" t="s">
        <v>145</v>
      </c>
      <c r="GO44" s="4"/>
      <c r="GP44" s="8"/>
      <c r="GQ44" s="4"/>
      <c r="GR44" s="8"/>
      <c r="GS44" s="7"/>
      <c r="GT44" s="7"/>
      <c r="GU44" s="2" t="s">
        <v>183</v>
      </c>
      <c r="GV44" s="2" t="s">
        <v>142</v>
      </c>
      <c r="GW44" s="2" t="s">
        <v>145</v>
      </c>
      <c r="GX44" s="2" t="s">
        <v>145</v>
      </c>
      <c r="GY44" s="2" t="s">
        <v>157</v>
      </c>
      <c r="GZ44" s="2" t="s">
        <v>157</v>
      </c>
      <c r="HA44" s="2" t="s">
        <v>145</v>
      </c>
      <c r="HB44" s="4"/>
      <c r="HC44" s="8"/>
      <c r="HD44" s="4"/>
      <c r="HE44" s="8"/>
      <c r="HF44" s="7"/>
      <c r="HG44" s="7"/>
      <c r="HH44" s="2" t="s">
        <v>154</v>
      </c>
      <c r="HI44" s="2" t="s">
        <v>142</v>
      </c>
      <c r="HJ44" s="2" t="s">
        <v>145</v>
      </c>
      <c r="HK44" s="2" t="s">
        <v>145</v>
      </c>
      <c r="HL44" s="2" t="s">
        <v>157</v>
      </c>
      <c r="HM44" s="2" t="s">
        <v>157</v>
      </c>
      <c r="HN44" s="2" t="s">
        <v>145</v>
      </c>
      <c r="HO44" s="4"/>
      <c r="HP44" s="8"/>
      <c r="HQ44" s="4"/>
      <c r="HR44" s="8"/>
      <c r="HS44" s="7"/>
      <c r="HT44" s="7"/>
      <c r="HU44" s="2" t="s">
        <v>211</v>
      </c>
      <c r="HV44" s="2" t="s">
        <v>142</v>
      </c>
      <c r="HW44" s="2" t="s">
        <v>145</v>
      </c>
      <c r="HX44" s="2" t="s">
        <v>145</v>
      </c>
      <c r="HY44" s="2" t="s">
        <v>157</v>
      </c>
      <c r="HZ44" s="2" t="s">
        <v>157</v>
      </c>
      <c r="IA44" s="2" t="s">
        <v>145</v>
      </c>
      <c r="IB44" s="4"/>
      <c r="IC44" s="8"/>
      <c r="ID44" s="4"/>
      <c r="IE44" s="8"/>
      <c r="IF44" s="7"/>
      <c r="IG44" s="7"/>
      <c r="IH44" s="2" t="s">
        <v>154</v>
      </c>
      <c r="II44" s="2" t="s">
        <v>142</v>
      </c>
      <c r="IJ44" s="2" t="s">
        <v>145</v>
      </c>
      <c r="IK44" s="2" t="s">
        <v>646</v>
      </c>
      <c r="IL44" s="2" t="s">
        <v>157</v>
      </c>
      <c r="IM44" s="2" t="s">
        <v>157</v>
      </c>
      <c r="IN44" s="2" t="s">
        <v>145</v>
      </c>
      <c r="IO44" s="4"/>
      <c r="IP44" s="8"/>
      <c r="IQ44" s="4"/>
      <c r="IR44" s="8"/>
      <c r="IS44" s="7"/>
      <c r="IT44" s="7"/>
      <c r="IU44" s="2" t="s">
        <v>211</v>
      </c>
      <c r="IV44" s="2" t="s">
        <v>142</v>
      </c>
      <c r="IW44" s="2" t="s">
        <v>145</v>
      </c>
      <c r="IX44" s="2" t="s">
        <v>145</v>
      </c>
      <c r="IY44" s="2" t="s">
        <v>157</v>
      </c>
      <c r="IZ44" s="2" t="s">
        <v>157</v>
      </c>
      <c r="JA44" s="2" t="s">
        <v>145</v>
      </c>
      <c r="JB44" s="4"/>
      <c r="JC44" s="8"/>
      <c r="JD44" s="4"/>
      <c r="JE44" s="8"/>
      <c r="JF44" s="7"/>
      <c r="JG44" s="7"/>
      <c r="JH44" s="2" t="s">
        <v>211</v>
      </c>
      <c r="JI44" s="2" t="s">
        <v>142</v>
      </c>
      <c r="JJ44" s="2" t="s">
        <v>145</v>
      </c>
      <c r="JK44" s="2" t="s">
        <v>145</v>
      </c>
      <c r="JL44" s="2" t="s">
        <v>157</v>
      </c>
      <c r="JM44" s="2" t="s">
        <v>157</v>
      </c>
      <c r="JN44" s="2" t="s">
        <v>145</v>
      </c>
      <c r="JO44" s="4"/>
      <c r="JP44" s="8"/>
      <c r="JQ44" s="4"/>
      <c r="JR44" s="8"/>
      <c r="JS44" s="7"/>
      <c r="JT44" s="7"/>
      <c r="JU44" s="2" t="s">
        <v>181</v>
      </c>
      <c r="JV44" s="2" t="s">
        <v>142</v>
      </c>
      <c r="JW44" s="2" t="s">
        <v>145</v>
      </c>
      <c r="JX44" s="2" t="s">
        <v>145</v>
      </c>
      <c r="JY44" s="2" t="s">
        <v>157</v>
      </c>
      <c r="JZ44" s="2" t="s">
        <v>157</v>
      </c>
      <c r="KA44" s="2" t="s">
        <v>145</v>
      </c>
      <c r="KB44" s="4"/>
      <c r="KC44" s="8"/>
      <c r="KD44" s="4"/>
      <c r="KE44" s="8"/>
      <c r="KF44" s="7"/>
      <c r="KG44" s="7"/>
      <c r="KH44" s="2" t="s">
        <v>211</v>
      </c>
      <c r="KI44" s="2" t="s">
        <v>142</v>
      </c>
      <c r="KJ44" s="2" t="s">
        <v>145</v>
      </c>
      <c r="KK44" s="2" t="s">
        <v>145</v>
      </c>
      <c r="KL44" s="2" t="s">
        <v>157</v>
      </c>
      <c r="KM44" s="2" t="s">
        <v>157</v>
      </c>
      <c r="KN44" s="2" t="s">
        <v>145</v>
      </c>
      <c r="KO44" s="4"/>
      <c r="KP44" s="8"/>
      <c r="KQ44" s="4"/>
      <c r="KR44" s="8"/>
      <c r="KS44" s="7"/>
      <c r="KT44" s="7"/>
      <c r="KU44" s="2" t="s">
        <v>211</v>
      </c>
      <c r="KV44" s="2" t="s">
        <v>142</v>
      </c>
      <c r="KW44" s="2" t="s">
        <v>145</v>
      </c>
      <c r="KX44" s="2" t="s">
        <v>145</v>
      </c>
      <c r="KY44" s="2" t="s">
        <v>157</v>
      </c>
      <c r="KZ44" s="2" t="s">
        <v>157</v>
      </c>
      <c r="LA44" s="2" t="s">
        <v>145</v>
      </c>
      <c r="LB44" s="4"/>
      <c r="LC44" s="8"/>
      <c r="LD44" s="4"/>
      <c r="LE44" s="8"/>
      <c r="LF44" s="7"/>
      <c r="LG44" s="7"/>
      <c r="LH44" s="2" t="s">
        <v>211</v>
      </c>
      <c r="LI44" s="2" t="s">
        <v>142</v>
      </c>
      <c r="LJ44" s="2" t="s">
        <v>145</v>
      </c>
      <c r="LK44" s="2" t="s">
        <v>145</v>
      </c>
      <c r="LL44" s="2" t="s">
        <v>157</v>
      </c>
      <c r="LM44" s="2" t="s">
        <v>157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211</v>
      </c>
      <c r="MI44" s="2" t="s">
        <v>142</v>
      </c>
      <c r="MJ44" s="2" t="s">
        <v>145</v>
      </c>
      <c r="MK44" s="2" t="s">
        <v>145</v>
      </c>
      <c r="ML44" s="2" t="s">
        <v>157</v>
      </c>
      <c r="MM44" s="2" t="s">
        <v>157</v>
      </c>
      <c r="MN44" s="2" t="s">
        <v>145</v>
      </c>
      <c r="MO44" s="4"/>
      <c r="MP44" s="8"/>
      <c r="MQ44" s="4"/>
      <c r="MR44" s="8"/>
      <c r="MS44" s="7"/>
      <c r="MT44" s="7"/>
      <c r="MU44" s="2" t="s">
        <v>211</v>
      </c>
      <c r="MV44" s="2" t="s">
        <v>142</v>
      </c>
      <c r="MW44" s="2" t="s">
        <v>145</v>
      </c>
      <c r="MX44" s="2" t="s">
        <v>145</v>
      </c>
      <c r="MY44" s="2" t="s">
        <v>157</v>
      </c>
      <c r="MZ44" s="2" t="s">
        <v>157</v>
      </c>
      <c r="NA44" s="2" t="s">
        <v>145</v>
      </c>
      <c r="NB44" s="4"/>
      <c r="NC44" s="8"/>
      <c r="ND44" s="4"/>
      <c r="NE44" s="8"/>
      <c r="NF44" s="7"/>
      <c r="NG44" s="7"/>
      <c r="NH44" s="2" t="s">
        <v>181</v>
      </c>
      <c r="NI44" s="2" t="s">
        <v>142</v>
      </c>
      <c r="NJ44" s="2" t="s">
        <v>145</v>
      </c>
      <c r="NK44" s="2" t="s">
        <v>145</v>
      </c>
      <c r="NL44" s="2" t="s">
        <v>157</v>
      </c>
      <c r="NM44" s="2" t="s">
        <v>157</v>
      </c>
      <c r="NN44" s="2" t="s">
        <v>145</v>
      </c>
      <c r="NO44" s="4"/>
      <c r="NP44" s="8"/>
      <c r="NQ44" s="4"/>
      <c r="NR44" s="8"/>
      <c r="NS44" s="7"/>
      <c r="NT44" s="7"/>
      <c r="NU44" s="2" t="s">
        <v>211</v>
      </c>
      <c r="NV44" s="2" t="s">
        <v>142</v>
      </c>
      <c r="NW44" s="2" t="s">
        <v>145</v>
      </c>
      <c r="NX44" s="2" t="s">
        <v>145</v>
      </c>
      <c r="NY44" s="2" t="s">
        <v>157</v>
      </c>
      <c r="NZ44" s="2" t="s">
        <v>157</v>
      </c>
      <c r="OA44" s="2" t="s">
        <v>145</v>
      </c>
      <c r="OB44" s="4"/>
      <c r="OC44" s="8"/>
      <c r="OD44" s="4"/>
      <c r="OE44" s="8"/>
      <c r="OF44" s="7"/>
      <c r="OG44" s="7"/>
      <c r="OH44" s="2" t="s">
        <v>183</v>
      </c>
      <c r="OI44" s="2" t="s">
        <v>142</v>
      </c>
      <c r="OJ44" s="2" t="s">
        <v>145</v>
      </c>
      <c r="OK44" s="2" t="s">
        <v>145</v>
      </c>
      <c r="OL44" s="2" t="s">
        <v>157</v>
      </c>
      <c r="OM44" s="2" t="s">
        <v>157</v>
      </c>
      <c r="ON44" s="2" t="s">
        <v>145</v>
      </c>
      <c r="OO44" s="4"/>
      <c r="OP44" s="8"/>
      <c r="OQ44" s="4"/>
      <c r="OR44" s="8"/>
      <c r="OS44" s="7"/>
      <c r="OT44" s="7"/>
      <c r="OU44" s="2" t="s">
        <v>180</v>
      </c>
      <c r="OV44" s="2" t="s">
        <v>142</v>
      </c>
      <c r="OW44" s="2" t="s">
        <v>145</v>
      </c>
      <c r="OX44" s="2" t="s">
        <v>145</v>
      </c>
      <c r="OY44" s="2" t="s">
        <v>157</v>
      </c>
      <c r="OZ44" s="2" t="s">
        <v>157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699</v>
      </c>
      <c r="B45" s="2" t="s">
        <v>134</v>
      </c>
      <c r="C45" s="2" t="s">
        <v>135</v>
      </c>
      <c r="D45" s="2" t="s">
        <v>136</v>
      </c>
      <c r="E45" s="2" t="s">
        <v>137</v>
      </c>
      <c r="F45" s="2" t="s">
        <v>697</v>
      </c>
      <c r="G45" s="2" t="s">
        <v>697</v>
      </c>
      <c r="H45" s="2" t="s">
        <v>697</v>
      </c>
      <c r="I45" s="2" t="s">
        <v>698</v>
      </c>
      <c r="J45" s="2" t="s">
        <v>185</v>
      </c>
      <c r="K45" s="2" t="s">
        <v>327</v>
      </c>
      <c r="L45" s="3">
        <v>175</v>
      </c>
      <c r="M45" s="3">
        <v>183.75</v>
      </c>
      <c r="N45" s="3">
        <v>349.99</v>
      </c>
      <c r="O45" s="2" t="s">
        <v>142</v>
      </c>
      <c r="P45" s="2" t="s">
        <v>202</v>
      </c>
      <c r="Q45" s="2" t="s">
        <v>144</v>
      </c>
      <c r="R45" s="2" t="s">
        <v>145</v>
      </c>
      <c r="S45" s="2" t="s">
        <v>145</v>
      </c>
      <c r="T45" s="2" t="s">
        <v>638</v>
      </c>
      <c r="U45" s="2" t="s">
        <v>186</v>
      </c>
      <c r="V45" s="2" t="s">
        <v>426</v>
      </c>
      <c r="W45" s="2" t="s">
        <v>145</v>
      </c>
      <c r="X45" s="2" t="s">
        <v>145</v>
      </c>
      <c r="Y45" s="2" t="s">
        <v>208</v>
      </c>
      <c r="Z45" s="4"/>
      <c r="AA45" s="4">
        <f>=ROUNDDOWN({0},0)</f>
      </c>
      <c r="AB45" s="5">
        <v>2.3</v>
      </c>
      <c r="AC45" s="2" t="s">
        <v>145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154</v>
      </c>
      <c r="BV45" s="2" t="s">
        <v>142</v>
      </c>
      <c r="BW45" s="2" t="s">
        <v>145</v>
      </c>
      <c r="BX45" s="2" t="s">
        <v>645</v>
      </c>
      <c r="BY45" s="2" t="s">
        <v>157</v>
      </c>
      <c r="BZ45" s="2" t="s">
        <v>157</v>
      </c>
      <c r="CA45" s="2" t="s">
        <v>145</v>
      </c>
      <c r="CB45" s="4"/>
      <c r="CC45" s="8"/>
      <c r="CD45" s="4"/>
      <c r="CE45" s="8"/>
      <c r="CF45" s="7"/>
      <c r="CG45" s="7"/>
      <c r="CH45" s="2" t="s">
        <v>154</v>
      </c>
      <c r="CI45" s="2" t="s">
        <v>142</v>
      </c>
      <c r="CJ45" s="2" t="s">
        <v>145</v>
      </c>
      <c r="CK45" s="2" t="s">
        <v>145</v>
      </c>
      <c r="CL45" s="2" t="s">
        <v>157</v>
      </c>
      <c r="CM45" s="2" t="s">
        <v>157</v>
      </c>
      <c r="CN45" s="2" t="s">
        <v>145</v>
      </c>
      <c r="CO45" s="4"/>
      <c r="CP45" s="8"/>
      <c r="CQ45" s="4"/>
      <c r="CR45" s="8"/>
      <c r="CS45" s="7"/>
      <c r="CT45" s="7"/>
      <c r="CU45" s="2" t="s">
        <v>154</v>
      </c>
      <c r="CV45" s="2" t="s">
        <v>142</v>
      </c>
      <c r="CW45" s="2" t="s">
        <v>145</v>
      </c>
      <c r="CX45" s="2" t="s">
        <v>145</v>
      </c>
      <c r="CY45" s="2" t="s">
        <v>157</v>
      </c>
      <c r="CZ45" s="2" t="s">
        <v>157</v>
      </c>
      <c r="DA45" s="2" t="s">
        <v>145</v>
      </c>
      <c r="DB45" s="4"/>
      <c r="DC45" s="8"/>
      <c r="DD45" s="4"/>
      <c r="DE45" s="8"/>
      <c r="DF45" s="7"/>
      <c r="DG45" s="7"/>
      <c r="DH45" s="2" t="s">
        <v>154</v>
      </c>
      <c r="DI45" s="2" t="s">
        <v>142</v>
      </c>
      <c r="DJ45" s="2" t="s">
        <v>145</v>
      </c>
      <c r="DK45" s="2" t="s">
        <v>598</v>
      </c>
      <c r="DL45" s="2" t="s">
        <v>157</v>
      </c>
      <c r="DM45" s="2" t="s">
        <v>157</v>
      </c>
      <c r="DN45" s="2" t="s">
        <v>145</v>
      </c>
      <c r="DO45" s="4"/>
      <c r="DP45" s="8"/>
      <c r="DQ45" s="4"/>
      <c r="DR45" s="8"/>
      <c r="DS45" s="7"/>
      <c r="DT45" s="7"/>
      <c r="DU45" s="2" t="s">
        <v>211</v>
      </c>
      <c r="DV45" s="2" t="s">
        <v>142</v>
      </c>
      <c r="DW45" s="2" t="s">
        <v>145</v>
      </c>
      <c r="DX45" s="2" t="s">
        <v>145</v>
      </c>
      <c r="DY45" s="2" t="s">
        <v>157</v>
      </c>
      <c r="DZ45" s="2" t="s">
        <v>157</v>
      </c>
      <c r="EA45" s="2" t="s">
        <v>145</v>
      </c>
      <c r="EB45" s="4"/>
      <c r="EC45" s="8"/>
      <c r="ED45" s="4"/>
      <c r="EE45" s="8"/>
      <c r="EF45" s="7"/>
      <c r="EG45" s="7"/>
      <c r="EH45" s="2" t="s">
        <v>211</v>
      </c>
      <c r="EI45" s="2" t="s">
        <v>142</v>
      </c>
      <c r="EJ45" s="2" t="s">
        <v>145</v>
      </c>
      <c r="EK45" s="2" t="s">
        <v>145</v>
      </c>
      <c r="EL45" s="2" t="s">
        <v>157</v>
      </c>
      <c r="EM45" s="2" t="s">
        <v>157</v>
      </c>
      <c r="EN45" s="2" t="s">
        <v>145</v>
      </c>
      <c r="EO45" s="4"/>
      <c r="EP45" s="8"/>
      <c r="EQ45" s="4"/>
      <c r="ER45" s="8"/>
      <c r="ES45" s="7"/>
      <c r="ET45" s="7"/>
      <c r="EU45" s="2" t="s">
        <v>181</v>
      </c>
      <c r="EV45" s="2" t="s">
        <v>142</v>
      </c>
      <c r="EW45" s="2" t="s">
        <v>145</v>
      </c>
      <c r="EX45" s="2" t="s">
        <v>145</v>
      </c>
      <c r="EY45" s="2" t="s">
        <v>157</v>
      </c>
      <c r="EZ45" s="2" t="s">
        <v>157</v>
      </c>
      <c r="FA45" s="2" t="s">
        <v>145</v>
      </c>
      <c r="FB45" s="4"/>
      <c r="FC45" s="8"/>
      <c r="FD45" s="4"/>
      <c r="FE45" s="8"/>
      <c r="FF45" s="7"/>
      <c r="FG45" s="7"/>
      <c r="FH45" s="2" t="s">
        <v>211</v>
      </c>
      <c r="FI45" s="2" t="s">
        <v>142</v>
      </c>
      <c r="FJ45" s="2" t="s">
        <v>145</v>
      </c>
      <c r="FK45" s="2" t="s">
        <v>145</v>
      </c>
      <c r="FL45" s="2" t="s">
        <v>157</v>
      </c>
      <c r="FM45" s="2" t="s">
        <v>157</v>
      </c>
      <c r="FN45" s="2" t="s">
        <v>145</v>
      </c>
      <c r="FO45" s="4"/>
      <c r="FP45" s="8"/>
      <c r="FQ45" s="4"/>
      <c r="FR45" s="8"/>
      <c r="FS45" s="7"/>
      <c r="FT45" s="7"/>
      <c r="FU45" s="2" t="s">
        <v>211</v>
      </c>
      <c r="FV45" s="2" t="s">
        <v>142</v>
      </c>
      <c r="FW45" s="2" t="s">
        <v>145</v>
      </c>
      <c r="FX45" s="2" t="s">
        <v>145</v>
      </c>
      <c r="FY45" s="2" t="s">
        <v>157</v>
      </c>
      <c r="FZ45" s="2" t="s">
        <v>157</v>
      </c>
      <c r="GA45" s="2" t="s">
        <v>145</v>
      </c>
      <c r="GB45" s="4"/>
      <c r="GC45" s="8"/>
      <c r="GD45" s="4"/>
      <c r="GE45" s="8"/>
      <c r="GF45" s="7"/>
      <c r="GG45" s="7"/>
      <c r="GH45" s="2" t="s">
        <v>211</v>
      </c>
      <c r="GI45" s="2" t="s">
        <v>142</v>
      </c>
      <c r="GJ45" s="2" t="s">
        <v>145</v>
      </c>
      <c r="GK45" s="2" t="s">
        <v>145</v>
      </c>
      <c r="GL45" s="2" t="s">
        <v>157</v>
      </c>
      <c r="GM45" s="2" t="s">
        <v>157</v>
      </c>
      <c r="GN45" s="2" t="s">
        <v>145</v>
      </c>
      <c r="GO45" s="4"/>
      <c r="GP45" s="8"/>
      <c r="GQ45" s="4"/>
      <c r="GR45" s="8"/>
      <c r="GS45" s="7"/>
      <c r="GT45" s="7"/>
      <c r="GU45" s="2" t="s">
        <v>183</v>
      </c>
      <c r="GV45" s="2" t="s">
        <v>142</v>
      </c>
      <c r="GW45" s="2" t="s">
        <v>145</v>
      </c>
      <c r="GX45" s="2" t="s">
        <v>145</v>
      </c>
      <c r="GY45" s="2" t="s">
        <v>157</v>
      </c>
      <c r="GZ45" s="2" t="s">
        <v>157</v>
      </c>
      <c r="HA45" s="2" t="s">
        <v>145</v>
      </c>
      <c r="HB45" s="4"/>
      <c r="HC45" s="8"/>
      <c r="HD45" s="4"/>
      <c r="HE45" s="8"/>
      <c r="HF45" s="7"/>
      <c r="HG45" s="7"/>
      <c r="HH45" s="2" t="s">
        <v>154</v>
      </c>
      <c r="HI45" s="2" t="s">
        <v>142</v>
      </c>
      <c r="HJ45" s="2" t="s">
        <v>145</v>
      </c>
      <c r="HK45" s="2" t="s">
        <v>145</v>
      </c>
      <c r="HL45" s="2" t="s">
        <v>157</v>
      </c>
      <c r="HM45" s="2" t="s">
        <v>157</v>
      </c>
      <c r="HN45" s="2" t="s">
        <v>145</v>
      </c>
      <c r="HO45" s="4"/>
      <c r="HP45" s="8"/>
      <c r="HQ45" s="4"/>
      <c r="HR45" s="8"/>
      <c r="HS45" s="7"/>
      <c r="HT45" s="7"/>
      <c r="HU45" s="2" t="s">
        <v>211</v>
      </c>
      <c r="HV45" s="2" t="s">
        <v>142</v>
      </c>
      <c r="HW45" s="2" t="s">
        <v>145</v>
      </c>
      <c r="HX45" s="2" t="s">
        <v>145</v>
      </c>
      <c r="HY45" s="2" t="s">
        <v>157</v>
      </c>
      <c r="HZ45" s="2" t="s">
        <v>157</v>
      </c>
      <c r="IA45" s="2" t="s">
        <v>145</v>
      </c>
      <c r="IB45" s="4"/>
      <c r="IC45" s="8"/>
      <c r="ID45" s="4"/>
      <c r="IE45" s="8"/>
      <c r="IF45" s="7"/>
      <c r="IG45" s="7"/>
      <c r="IH45" s="2" t="s">
        <v>154</v>
      </c>
      <c r="II45" s="2" t="s">
        <v>142</v>
      </c>
      <c r="IJ45" s="2" t="s">
        <v>145</v>
      </c>
      <c r="IK45" s="2" t="s">
        <v>145</v>
      </c>
      <c r="IL45" s="2" t="s">
        <v>157</v>
      </c>
      <c r="IM45" s="2" t="s">
        <v>157</v>
      </c>
      <c r="IN45" s="2" t="s">
        <v>145</v>
      </c>
      <c r="IO45" s="4"/>
      <c r="IP45" s="8"/>
      <c r="IQ45" s="4"/>
      <c r="IR45" s="8"/>
      <c r="IS45" s="7"/>
      <c r="IT45" s="7"/>
      <c r="IU45" s="2" t="s">
        <v>211</v>
      </c>
      <c r="IV45" s="2" t="s">
        <v>142</v>
      </c>
      <c r="IW45" s="2" t="s">
        <v>145</v>
      </c>
      <c r="IX45" s="2" t="s">
        <v>145</v>
      </c>
      <c r="IY45" s="2" t="s">
        <v>157</v>
      </c>
      <c r="IZ45" s="2" t="s">
        <v>157</v>
      </c>
      <c r="JA45" s="2" t="s">
        <v>145</v>
      </c>
      <c r="JB45" s="4"/>
      <c r="JC45" s="8"/>
      <c r="JD45" s="4"/>
      <c r="JE45" s="8"/>
      <c r="JF45" s="7"/>
      <c r="JG45" s="7"/>
      <c r="JH45" s="2" t="s">
        <v>211</v>
      </c>
      <c r="JI45" s="2" t="s">
        <v>142</v>
      </c>
      <c r="JJ45" s="2" t="s">
        <v>145</v>
      </c>
      <c r="JK45" s="2" t="s">
        <v>145</v>
      </c>
      <c r="JL45" s="2" t="s">
        <v>157</v>
      </c>
      <c r="JM45" s="2" t="s">
        <v>157</v>
      </c>
      <c r="JN45" s="2" t="s">
        <v>145</v>
      </c>
      <c r="JO45" s="4"/>
      <c r="JP45" s="8"/>
      <c r="JQ45" s="4"/>
      <c r="JR45" s="8"/>
      <c r="JS45" s="7"/>
      <c r="JT45" s="7"/>
      <c r="JU45" s="2" t="s">
        <v>181</v>
      </c>
      <c r="JV45" s="2" t="s">
        <v>142</v>
      </c>
      <c r="JW45" s="2" t="s">
        <v>145</v>
      </c>
      <c r="JX45" s="2" t="s">
        <v>145</v>
      </c>
      <c r="JY45" s="2" t="s">
        <v>157</v>
      </c>
      <c r="JZ45" s="2" t="s">
        <v>157</v>
      </c>
      <c r="KA45" s="2" t="s">
        <v>145</v>
      </c>
      <c r="KB45" s="4"/>
      <c r="KC45" s="8"/>
      <c r="KD45" s="4"/>
      <c r="KE45" s="8"/>
      <c r="KF45" s="7"/>
      <c r="KG45" s="7"/>
      <c r="KH45" s="2" t="s">
        <v>211</v>
      </c>
      <c r="KI45" s="2" t="s">
        <v>142</v>
      </c>
      <c r="KJ45" s="2" t="s">
        <v>145</v>
      </c>
      <c r="KK45" s="2" t="s">
        <v>145</v>
      </c>
      <c r="KL45" s="2" t="s">
        <v>157</v>
      </c>
      <c r="KM45" s="2" t="s">
        <v>157</v>
      </c>
      <c r="KN45" s="2" t="s">
        <v>145</v>
      </c>
      <c r="KO45" s="4"/>
      <c r="KP45" s="8"/>
      <c r="KQ45" s="4"/>
      <c r="KR45" s="8"/>
      <c r="KS45" s="7"/>
      <c r="KT45" s="7"/>
      <c r="KU45" s="2" t="s">
        <v>211</v>
      </c>
      <c r="KV45" s="2" t="s">
        <v>142</v>
      </c>
      <c r="KW45" s="2" t="s">
        <v>145</v>
      </c>
      <c r="KX45" s="2" t="s">
        <v>145</v>
      </c>
      <c r="KY45" s="2" t="s">
        <v>157</v>
      </c>
      <c r="KZ45" s="2" t="s">
        <v>157</v>
      </c>
      <c r="LA45" s="2" t="s">
        <v>145</v>
      </c>
      <c r="LB45" s="4"/>
      <c r="LC45" s="8"/>
      <c r="LD45" s="4"/>
      <c r="LE45" s="8"/>
      <c r="LF45" s="7"/>
      <c r="LG45" s="7"/>
      <c r="LH45" s="2" t="s">
        <v>211</v>
      </c>
      <c r="LI45" s="2" t="s">
        <v>142</v>
      </c>
      <c r="LJ45" s="2" t="s">
        <v>145</v>
      </c>
      <c r="LK45" s="2" t="s">
        <v>145</v>
      </c>
      <c r="LL45" s="2" t="s">
        <v>157</v>
      </c>
      <c r="LM45" s="2" t="s">
        <v>157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211</v>
      </c>
      <c r="MI45" s="2" t="s">
        <v>142</v>
      </c>
      <c r="MJ45" s="2" t="s">
        <v>145</v>
      </c>
      <c r="MK45" s="2" t="s">
        <v>145</v>
      </c>
      <c r="ML45" s="2" t="s">
        <v>157</v>
      </c>
      <c r="MM45" s="2" t="s">
        <v>157</v>
      </c>
      <c r="MN45" s="2" t="s">
        <v>145</v>
      </c>
      <c r="MO45" s="4"/>
      <c r="MP45" s="8"/>
      <c r="MQ45" s="4"/>
      <c r="MR45" s="8"/>
      <c r="MS45" s="7"/>
      <c r="MT45" s="7"/>
      <c r="MU45" s="2" t="s">
        <v>211</v>
      </c>
      <c r="MV45" s="2" t="s">
        <v>142</v>
      </c>
      <c r="MW45" s="2" t="s">
        <v>145</v>
      </c>
      <c r="MX45" s="2" t="s">
        <v>145</v>
      </c>
      <c r="MY45" s="2" t="s">
        <v>157</v>
      </c>
      <c r="MZ45" s="2" t="s">
        <v>157</v>
      </c>
      <c r="NA45" s="2" t="s">
        <v>145</v>
      </c>
      <c r="NB45" s="4"/>
      <c r="NC45" s="8"/>
      <c r="ND45" s="4"/>
      <c r="NE45" s="8"/>
      <c r="NF45" s="7"/>
      <c r="NG45" s="7"/>
      <c r="NH45" s="2" t="s">
        <v>181</v>
      </c>
      <c r="NI45" s="2" t="s">
        <v>142</v>
      </c>
      <c r="NJ45" s="2" t="s">
        <v>145</v>
      </c>
      <c r="NK45" s="2" t="s">
        <v>145</v>
      </c>
      <c r="NL45" s="2" t="s">
        <v>157</v>
      </c>
      <c r="NM45" s="2" t="s">
        <v>157</v>
      </c>
      <c r="NN45" s="2" t="s">
        <v>145</v>
      </c>
      <c r="NO45" s="4"/>
      <c r="NP45" s="8"/>
      <c r="NQ45" s="4"/>
      <c r="NR45" s="8"/>
      <c r="NS45" s="7"/>
      <c r="NT45" s="7"/>
      <c r="NU45" s="2" t="s">
        <v>211</v>
      </c>
      <c r="NV45" s="2" t="s">
        <v>142</v>
      </c>
      <c r="NW45" s="2" t="s">
        <v>145</v>
      </c>
      <c r="NX45" s="2" t="s">
        <v>145</v>
      </c>
      <c r="NY45" s="2" t="s">
        <v>157</v>
      </c>
      <c r="NZ45" s="2" t="s">
        <v>157</v>
      </c>
      <c r="OA45" s="2" t="s">
        <v>145</v>
      </c>
      <c r="OB45" s="4"/>
      <c r="OC45" s="8"/>
      <c r="OD45" s="4"/>
      <c r="OE45" s="8"/>
      <c r="OF45" s="7"/>
      <c r="OG45" s="7"/>
      <c r="OH45" s="2" t="s">
        <v>183</v>
      </c>
      <c r="OI45" s="2" t="s">
        <v>142</v>
      </c>
      <c r="OJ45" s="2" t="s">
        <v>145</v>
      </c>
      <c r="OK45" s="2" t="s">
        <v>145</v>
      </c>
      <c r="OL45" s="2" t="s">
        <v>157</v>
      </c>
      <c r="OM45" s="2" t="s">
        <v>157</v>
      </c>
      <c r="ON45" s="2" t="s">
        <v>145</v>
      </c>
      <c r="OO45" s="4"/>
      <c r="OP45" s="8"/>
      <c r="OQ45" s="4"/>
      <c r="OR45" s="8"/>
      <c r="OS45" s="7"/>
      <c r="OT45" s="7"/>
      <c r="OU45" s="2" t="s">
        <v>180</v>
      </c>
      <c r="OV45" s="2" t="s">
        <v>142</v>
      </c>
      <c r="OW45" s="2" t="s">
        <v>145</v>
      </c>
      <c r="OX45" s="2" t="s">
        <v>145</v>
      </c>
      <c r="OY45" s="2" t="s">
        <v>157</v>
      </c>
      <c r="OZ45" s="2" t="s">
        <v>157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700</v>
      </c>
      <c r="B46" s="2" t="s">
        <v>134</v>
      </c>
      <c r="C46" s="2" t="s">
        <v>135</v>
      </c>
      <c r="D46" s="2" t="s">
        <v>136</v>
      </c>
      <c r="E46" s="2" t="s">
        <v>137</v>
      </c>
      <c r="F46" s="2" t="s">
        <v>701</v>
      </c>
      <c r="G46" s="2" t="s">
        <v>701</v>
      </c>
      <c r="H46" s="2" t="s">
        <v>701</v>
      </c>
      <c r="I46" s="2" t="s">
        <v>698</v>
      </c>
      <c r="J46" s="2" t="s">
        <v>140</v>
      </c>
      <c r="K46" s="2" t="s">
        <v>702</v>
      </c>
      <c r="L46" s="3">
        <v>150</v>
      </c>
      <c r="M46" s="3">
        <v>157.5</v>
      </c>
      <c r="N46" s="3">
        <v>299.99</v>
      </c>
      <c r="O46" s="2" t="s">
        <v>142</v>
      </c>
      <c r="P46" s="2" t="s">
        <v>202</v>
      </c>
      <c r="Q46" s="2" t="s">
        <v>144</v>
      </c>
      <c r="R46" s="2" t="s">
        <v>145</v>
      </c>
      <c r="S46" s="2" t="s">
        <v>145</v>
      </c>
      <c r="T46" s="2" t="s">
        <v>638</v>
      </c>
      <c r="U46" s="2" t="s">
        <v>148</v>
      </c>
      <c r="V46" s="2" t="s">
        <v>426</v>
      </c>
      <c r="W46" s="2" t="s">
        <v>145</v>
      </c>
      <c r="X46" s="2" t="s">
        <v>145</v>
      </c>
      <c r="Y46" s="2" t="s">
        <v>208</v>
      </c>
      <c r="Z46" s="4"/>
      <c r="AA46" s="4">
        <f>=ROUNDDOWN({0},0)</f>
      </c>
      <c r="AB46" s="5">
        <v>5</v>
      </c>
      <c r="AC46" s="2" t="s">
        <v>145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1</v>
      </c>
      <c r="AQ46" s="8">
        <v>172.5</v>
      </c>
      <c r="AR46" s="4"/>
      <c r="AS46" s="8"/>
      <c r="AT46" s="7"/>
      <c r="AU46" s="7"/>
      <c r="AV46" s="4">
        <v>1</v>
      </c>
      <c r="AW46" s="8">
        <v>172.5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1</v>
      </c>
      <c r="BC46" s="4">
        <v>1</v>
      </c>
      <c r="BD46" s="8">
        <v>172.5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1</v>
      </c>
      <c r="BJ46" s="4">
        <v>1</v>
      </c>
      <c r="BK46" s="8">
        <v>172.5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154</v>
      </c>
      <c r="BV46" s="2" t="s">
        <v>142</v>
      </c>
      <c r="BW46" s="2" t="s">
        <v>145</v>
      </c>
      <c r="BX46" s="2" t="s">
        <v>145</v>
      </c>
      <c r="BY46" s="2" t="s">
        <v>157</v>
      </c>
      <c r="BZ46" s="2" t="s">
        <v>157</v>
      </c>
      <c r="CA46" s="2" t="s">
        <v>145</v>
      </c>
      <c r="CB46" s="4"/>
      <c r="CC46" s="8"/>
      <c r="CD46" s="4"/>
      <c r="CE46" s="8"/>
      <c r="CF46" s="7"/>
      <c r="CG46" s="7"/>
      <c r="CH46" s="2" t="s">
        <v>154</v>
      </c>
      <c r="CI46" s="2" t="s">
        <v>142</v>
      </c>
      <c r="CJ46" s="2" t="s">
        <v>145</v>
      </c>
      <c r="CK46" s="2" t="s">
        <v>145</v>
      </c>
      <c r="CL46" s="2" t="s">
        <v>157</v>
      </c>
      <c r="CM46" s="2" t="s">
        <v>157</v>
      </c>
      <c r="CN46" s="2" t="s">
        <v>145</v>
      </c>
      <c r="CO46" s="4">
        <v>1</v>
      </c>
      <c r="CP46" s="8">
        <v>172.5</v>
      </c>
      <c r="CQ46" s="4"/>
      <c r="CR46" s="8"/>
      <c r="CS46" s="7"/>
      <c r="CT46" s="7"/>
      <c r="CU46" s="2" t="s">
        <v>154</v>
      </c>
      <c r="CV46" s="2" t="s">
        <v>142</v>
      </c>
      <c r="CW46" s="2" t="s">
        <v>145</v>
      </c>
      <c r="CX46" s="2" t="s">
        <v>605</v>
      </c>
      <c r="CY46" s="2" t="s">
        <v>157</v>
      </c>
      <c r="CZ46" s="2" t="s">
        <v>157</v>
      </c>
      <c r="DA46" s="2" t="s">
        <v>145</v>
      </c>
      <c r="DB46" s="4"/>
      <c r="DC46" s="8"/>
      <c r="DD46" s="4"/>
      <c r="DE46" s="8"/>
      <c r="DF46" s="7"/>
      <c r="DG46" s="7"/>
      <c r="DH46" s="2" t="s">
        <v>154</v>
      </c>
      <c r="DI46" s="2" t="s">
        <v>142</v>
      </c>
      <c r="DJ46" s="2" t="s">
        <v>145</v>
      </c>
      <c r="DK46" s="2" t="s">
        <v>703</v>
      </c>
      <c r="DL46" s="2" t="s">
        <v>157</v>
      </c>
      <c r="DM46" s="2" t="s">
        <v>157</v>
      </c>
      <c r="DN46" s="2" t="s">
        <v>145</v>
      </c>
      <c r="DO46" s="4"/>
      <c r="DP46" s="8"/>
      <c r="DQ46" s="4"/>
      <c r="DR46" s="8"/>
      <c r="DS46" s="7"/>
      <c r="DT46" s="7"/>
      <c r="DU46" s="2" t="s">
        <v>211</v>
      </c>
      <c r="DV46" s="2" t="s">
        <v>142</v>
      </c>
      <c r="DW46" s="2" t="s">
        <v>145</v>
      </c>
      <c r="DX46" s="2" t="s">
        <v>145</v>
      </c>
      <c r="DY46" s="2" t="s">
        <v>157</v>
      </c>
      <c r="DZ46" s="2" t="s">
        <v>157</v>
      </c>
      <c r="EA46" s="2" t="s">
        <v>145</v>
      </c>
      <c r="EB46" s="4"/>
      <c r="EC46" s="8"/>
      <c r="ED46" s="4"/>
      <c r="EE46" s="8"/>
      <c r="EF46" s="7"/>
      <c r="EG46" s="7"/>
      <c r="EH46" s="2" t="s">
        <v>211</v>
      </c>
      <c r="EI46" s="2" t="s">
        <v>142</v>
      </c>
      <c r="EJ46" s="2" t="s">
        <v>145</v>
      </c>
      <c r="EK46" s="2" t="s">
        <v>145</v>
      </c>
      <c r="EL46" s="2" t="s">
        <v>157</v>
      </c>
      <c r="EM46" s="2" t="s">
        <v>157</v>
      </c>
      <c r="EN46" s="2" t="s">
        <v>145</v>
      </c>
      <c r="EO46" s="4"/>
      <c r="EP46" s="8"/>
      <c r="EQ46" s="4"/>
      <c r="ER46" s="8"/>
      <c r="ES46" s="7"/>
      <c r="ET46" s="7"/>
      <c r="EU46" s="2" t="s">
        <v>181</v>
      </c>
      <c r="EV46" s="2" t="s">
        <v>142</v>
      </c>
      <c r="EW46" s="2" t="s">
        <v>145</v>
      </c>
      <c r="EX46" s="2" t="s">
        <v>145</v>
      </c>
      <c r="EY46" s="2" t="s">
        <v>157</v>
      </c>
      <c r="EZ46" s="2" t="s">
        <v>157</v>
      </c>
      <c r="FA46" s="2" t="s">
        <v>145</v>
      </c>
      <c r="FB46" s="4"/>
      <c r="FC46" s="8"/>
      <c r="FD46" s="4"/>
      <c r="FE46" s="8"/>
      <c r="FF46" s="7"/>
      <c r="FG46" s="7"/>
      <c r="FH46" s="2" t="s">
        <v>211</v>
      </c>
      <c r="FI46" s="2" t="s">
        <v>142</v>
      </c>
      <c r="FJ46" s="2" t="s">
        <v>145</v>
      </c>
      <c r="FK46" s="2" t="s">
        <v>145</v>
      </c>
      <c r="FL46" s="2" t="s">
        <v>157</v>
      </c>
      <c r="FM46" s="2" t="s">
        <v>157</v>
      </c>
      <c r="FN46" s="2" t="s">
        <v>145</v>
      </c>
      <c r="FO46" s="4"/>
      <c r="FP46" s="8"/>
      <c r="FQ46" s="4"/>
      <c r="FR46" s="8"/>
      <c r="FS46" s="7"/>
      <c r="FT46" s="7"/>
      <c r="FU46" s="2" t="s">
        <v>211</v>
      </c>
      <c r="FV46" s="2" t="s">
        <v>142</v>
      </c>
      <c r="FW46" s="2" t="s">
        <v>145</v>
      </c>
      <c r="FX46" s="2" t="s">
        <v>145</v>
      </c>
      <c r="FY46" s="2" t="s">
        <v>157</v>
      </c>
      <c r="FZ46" s="2" t="s">
        <v>157</v>
      </c>
      <c r="GA46" s="2" t="s">
        <v>145</v>
      </c>
      <c r="GB46" s="4"/>
      <c r="GC46" s="8"/>
      <c r="GD46" s="4"/>
      <c r="GE46" s="8"/>
      <c r="GF46" s="7"/>
      <c r="GG46" s="7"/>
      <c r="GH46" s="2" t="s">
        <v>211</v>
      </c>
      <c r="GI46" s="2" t="s">
        <v>142</v>
      </c>
      <c r="GJ46" s="2" t="s">
        <v>145</v>
      </c>
      <c r="GK46" s="2" t="s">
        <v>145</v>
      </c>
      <c r="GL46" s="2" t="s">
        <v>157</v>
      </c>
      <c r="GM46" s="2" t="s">
        <v>157</v>
      </c>
      <c r="GN46" s="2" t="s">
        <v>145</v>
      </c>
      <c r="GO46" s="4"/>
      <c r="GP46" s="8"/>
      <c r="GQ46" s="4"/>
      <c r="GR46" s="8"/>
      <c r="GS46" s="7"/>
      <c r="GT46" s="7"/>
      <c r="GU46" s="2" t="s">
        <v>183</v>
      </c>
      <c r="GV46" s="2" t="s">
        <v>142</v>
      </c>
      <c r="GW46" s="2" t="s">
        <v>145</v>
      </c>
      <c r="GX46" s="2" t="s">
        <v>145</v>
      </c>
      <c r="GY46" s="2" t="s">
        <v>157</v>
      </c>
      <c r="GZ46" s="2" t="s">
        <v>157</v>
      </c>
      <c r="HA46" s="2" t="s">
        <v>145</v>
      </c>
      <c r="HB46" s="4"/>
      <c r="HC46" s="8"/>
      <c r="HD46" s="4"/>
      <c r="HE46" s="8"/>
      <c r="HF46" s="7"/>
      <c r="HG46" s="7"/>
      <c r="HH46" s="2" t="s">
        <v>154</v>
      </c>
      <c r="HI46" s="2" t="s">
        <v>142</v>
      </c>
      <c r="HJ46" s="2" t="s">
        <v>145</v>
      </c>
      <c r="HK46" s="2" t="s">
        <v>145</v>
      </c>
      <c r="HL46" s="2" t="s">
        <v>157</v>
      </c>
      <c r="HM46" s="2" t="s">
        <v>157</v>
      </c>
      <c r="HN46" s="2" t="s">
        <v>145</v>
      </c>
      <c r="HO46" s="4"/>
      <c r="HP46" s="8"/>
      <c r="HQ46" s="4"/>
      <c r="HR46" s="8"/>
      <c r="HS46" s="7"/>
      <c r="HT46" s="7"/>
      <c r="HU46" s="2" t="s">
        <v>211</v>
      </c>
      <c r="HV46" s="2" t="s">
        <v>142</v>
      </c>
      <c r="HW46" s="2" t="s">
        <v>145</v>
      </c>
      <c r="HX46" s="2" t="s">
        <v>145</v>
      </c>
      <c r="HY46" s="2" t="s">
        <v>157</v>
      </c>
      <c r="HZ46" s="2" t="s">
        <v>157</v>
      </c>
      <c r="IA46" s="2" t="s">
        <v>145</v>
      </c>
      <c r="IB46" s="4"/>
      <c r="IC46" s="8"/>
      <c r="ID46" s="4"/>
      <c r="IE46" s="8"/>
      <c r="IF46" s="7"/>
      <c r="IG46" s="7"/>
      <c r="IH46" s="2" t="s">
        <v>154</v>
      </c>
      <c r="II46" s="2" t="s">
        <v>142</v>
      </c>
      <c r="IJ46" s="2" t="s">
        <v>145</v>
      </c>
      <c r="IK46" s="2" t="s">
        <v>145</v>
      </c>
      <c r="IL46" s="2" t="s">
        <v>157</v>
      </c>
      <c r="IM46" s="2" t="s">
        <v>157</v>
      </c>
      <c r="IN46" s="2" t="s">
        <v>145</v>
      </c>
      <c r="IO46" s="4"/>
      <c r="IP46" s="8"/>
      <c r="IQ46" s="4"/>
      <c r="IR46" s="8"/>
      <c r="IS46" s="7"/>
      <c r="IT46" s="7"/>
      <c r="IU46" s="2" t="s">
        <v>211</v>
      </c>
      <c r="IV46" s="2" t="s">
        <v>142</v>
      </c>
      <c r="IW46" s="2" t="s">
        <v>145</v>
      </c>
      <c r="IX46" s="2" t="s">
        <v>145</v>
      </c>
      <c r="IY46" s="2" t="s">
        <v>157</v>
      </c>
      <c r="IZ46" s="2" t="s">
        <v>157</v>
      </c>
      <c r="JA46" s="2" t="s">
        <v>145</v>
      </c>
      <c r="JB46" s="4"/>
      <c r="JC46" s="8"/>
      <c r="JD46" s="4"/>
      <c r="JE46" s="8"/>
      <c r="JF46" s="7"/>
      <c r="JG46" s="7"/>
      <c r="JH46" s="2" t="s">
        <v>211</v>
      </c>
      <c r="JI46" s="2" t="s">
        <v>142</v>
      </c>
      <c r="JJ46" s="2" t="s">
        <v>145</v>
      </c>
      <c r="JK46" s="2" t="s">
        <v>145</v>
      </c>
      <c r="JL46" s="2" t="s">
        <v>157</v>
      </c>
      <c r="JM46" s="2" t="s">
        <v>157</v>
      </c>
      <c r="JN46" s="2" t="s">
        <v>145</v>
      </c>
      <c r="JO46" s="4"/>
      <c r="JP46" s="8"/>
      <c r="JQ46" s="4"/>
      <c r="JR46" s="8"/>
      <c r="JS46" s="7"/>
      <c r="JT46" s="7"/>
      <c r="JU46" s="2" t="s">
        <v>181</v>
      </c>
      <c r="JV46" s="2" t="s">
        <v>142</v>
      </c>
      <c r="JW46" s="2" t="s">
        <v>145</v>
      </c>
      <c r="JX46" s="2" t="s">
        <v>145</v>
      </c>
      <c r="JY46" s="2" t="s">
        <v>157</v>
      </c>
      <c r="JZ46" s="2" t="s">
        <v>157</v>
      </c>
      <c r="KA46" s="2" t="s">
        <v>145</v>
      </c>
      <c r="KB46" s="4"/>
      <c r="KC46" s="8"/>
      <c r="KD46" s="4"/>
      <c r="KE46" s="8"/>
      <c r="KF46" s="7"/>
      <c r="KG46" s="7"/>
      <c r="KH46" s="2" t="s">
        <v>211</v>
      </c>
      <c r="KI46" s="2" t="s">
        <v>142</v>
      </c>
      <c r="KJ46" s="2" t="s">
        <v>145</v>
      </c>
      <c r="KK46" s="2" t="s">
        <v>145</v>
      </c>
      <c r="KL46" s="2" t="s">
        <v>157</v>
      </c>
      <c r="KM46" s="2" t="s">
        <v>157</v>
      </c>
      <c r="KN46" s="2" t="s">
        <v>145</v>
      </c>
      <c r="KO46" s="4"/>
      <c r="KP46" s="8"/>
      <c r="KQ46" s="4"/>
      <c r="KR46" s="8"/>
      <c r="KS46" s="7"/>
      <c r="KT46" s="7"/>
      <c r="KU46" s="2" t="s">
        <v>211</v>
      </c>
      <c r="KV46" s="2" t="s">
        <v>142</v>
      </c>
      <c r="KW46" s="2" t="s">
        <v>145</v>
      </c>
      <c r="KX46" s="2" t="s">
        <v>145</v>
      </c>
      <c r="KY46" s="2" t="s">
        <v>157</v>
      </c>
      <c r="KZ46" s="2" t="s">
        <v>157</v>
      </c>
      <c r="LA46" s="2" t="s">
        <v>145</v>
      </c>
      <c r="LB46" s="4"/>
      <c r="LC46" s="8"/>
      <c r="LD46" s="4"/>
      <c r="LE46" s="8"/>
      <c r="LF46" s="7"/>
      <c r="LG46" s="7"/>
      <c r="LH46" s="2" t="s">
        <v>211</v>
      </c>
      <c r="LI46" s="2" t="s">
        <v>142</v>
      </c>
      <c r="LJ46" s="2" t="s">
        <v>145</v>
      </c>
      <c r="LK46" s="2" t="s">
        <v>145</v>
      </c>
      <c r="LL46" s="2" t="s">
        <v>157</v>
      </c>
      <c r="LM46" s="2" t="s">
        <v>157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211</v>
      </c>
      <c r="MI46" s="2" t="s">
        <v>142</v>
      </c>
      <c r="MJ46" s="2" t="s">
        <v>145</v>
      </c>
      <c r="MK46" s="2" t="s">
        <v>145</v>
      </c>
      <c r="ML46" s="2" t="s">
        <v>157</v>
      </c>
      <c r="MM46" s="2" t="s">
        <v>157</v>
      </c>
      <c r="MN46" s="2" t="s">
        <v>145</v>
      </c>
      <c r="MO46" s="4"/>
      <c r="MP46" s="8"/>
      <c r="MQ46" s="4"/>
      <c r="MR46" s="8"/>
      <c r="MS46" s="7"/>
      <c r="MT46" s="7"/>
      <c r="MU46" s="2" t="s">
        <v>211</v>
      </c>
      <c r="MV46" s="2" t="s">
        <v>142</v>
      </c>
      <c r="MW46" s="2" t="s">
        <v>145</v>
      </c>
      <c r="MX46" s="2" t="s">
        <v>145</v>
      </c>
      <c r="MY46" s="2" t="s">
        <v>157</v>
      </c>
      <c r="MZ46" s="2" t="s">
        <v>157</v>
      </c>
      <c r="NA46" s="2" t="s">
        <v>145</v>
      </c>
      <c r="NB46" s="4"/>
      <c r="NC46" s="8"/>
      <c r="ND46" s="4"/>
      <c r="NE46" s="8"/>
      <c r="NF46" s="7"/>
      <c r="NG46" s="7"/>
      <c r="NH46" s="2" t="s">
        <v>181</v>
      </c>
      <c r="NI46" s="2" t="s">
        <v>142</v>
      </c>
      <c r="NJ46" s="2" t="s">
        <v>145</v>
      </c>
      <c r="NK46" s="2" t="s">
        <v>145</v>
      </c>
      <c r="NL46" s="2" t="s">
        <v>157</v>
      </c>
      <c r="NM46" s="2" t="s">
        <v>157</v>
      </c>
      <c r="NN46" s="2" t="s">
        <v>145</v>
      </c>
      <c r="NO46" s="4"/>
      <c r="NP46" s="8"/>
      <c r="NQ46" s="4"/>
      <c r="NR46" s="8"/>
      <c r="NS46" s="7"/>
      <c r="NT46" s="7"/>
      <c r="NU46" s="2" t="s">
        <v>211</v>
      </c>
      <c r="NV46" s="2" t="s">
        <v>142</v>
      </c>
      <c r="NW46" s="2" t="s">
        <v>145</v>
      </c>
      <c r="NX46" s="2" t="s">
        <v>145</v>
      </c>
      <c r="NY46" s="2" t="s">
        <v>157</v>
      </c>
      <c r="NZ46" s="2" t="s">
        <v>157</v>
      </c>
      <c r="OA46" s="2" t="s">
        <v>145</v>
      </c>
      <c r="OB46" s="4"/>
      <c r="OC46" s="8"/>
      <c r="OD46" s="4"/>
      <c r="OE46" s="8"/>
      <c r="OF46" s="7"/>
      <c r="OG46" s="7"/>
      <c r="OH46" s="2" t="s">
        <v>183</v>
      </c>
      <c r="OI46" s="2" t="s">
        <v>142</v>
      </c>
      <c r="OJ46" s="2" t="s">
        <v>145</v>
      </c>
      <c r="OK46" s="2" t="s">
        <v>145</v>
      </c>
      <c r="OL46" s="2" t="s">
        <v>157</v>
      </c>
      <c r="OM46" s="2" t="s">
        <v>157</v>
      </c>
      <c r="ON46" s="2" t="s">
        <v>145</v>
      </c>
      <c r="OO46" s="4"/>
      <c r="OP46" s="8"/>
      <c r="OQ46" s="4"/>
      <c r="OR46" s="8"/>
      <c r="OS46" s="7"/>
      <c r="OT46" s="7"/>
      <c r="OU46" s="2" t="s">
        <v>180</v>
      </c>
      <c r="OV46" s="2" t="s">
        <v>142</v>
      </c>
      <c r="OW46" s="2" t="s">
        <v>145</v>
      </c>
      <c r="OX46" s="2" t="s">
        <v>145</v>
      </c>
      <c r="OY46" s="2" t="s">
        <v>157</v>
      </c>
      <c r="OZ46" s="2" t="s">
        <v>157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704</v>
      </c>
      <c r="B47" s="2" t="s">
        <v>134</v>
      </c>
      <c r="C47" s="2" t="s">
        <v>135</v>
      </c>
      <c r="D47" s="2" t="s">
        <v>136</v>
      </c>
      <c r="E47" s="2" t="s">
        <v>137</v>
      </c>
      <c r="F47" s="2" t="s">
        <v>701</v>
      </c>
      <c r="G47" s="2" t="s">
        <v>701</v>
      </c>
      <c r="H47" s="2" t="s">
        <v>701</v>
      </c>
      <c r="I47" s="2" t="s">
        <v>698</v>
      </c>
      <c r="J47" s="2" t="s">
        <v>185</v>
      </c>
      <c r="K47" s="2" t="s">
        <v>702</v>
      </c>
      <c r="L47" s="3">
        <v>175</v>
      </c>
      <c r="M47" s="3">
        <v>183.75</v>
      </c>
      <c r="N47" s="3">
        <v>349.99</v>
      </c>
      <c r="O47" s="2" t="s">
        <v>142</v>
      </c>
      <c r="P47" s="2" t="s">
        <v>202</v>
      </c>
      <c r="Q47" s="2" t="s">
        <v>144</v>
      </c>
      <c r="R47" s="2" t="s">
        <v>145</v>
      </c>
      <c r="S47" s="2" t="s">
        <v>145</v>
      </c>
      <c r="T47" s="2" t="s">
        <v>638</v>
      </c>
      <c r="U47" s="2" t="s">
        <v>186</v>
      </c>
      <c r="V47" s="2" t="s">
        <v>426</v>
      </c>
      <c r="W47" s="2" t="s">
        <v>145</v>
      </c>
      <c r="X47" s="2" t="s">
        <v>145</v>
      </c>
      <c r="Y47" s="2" t="s">
        <v>208</v>
      </c>
      <c r="Z47" s="4"/>
      <c r="AA47" s="4">
        <f>=ROUNDDOWN({0},0)</f>
      </c>
      <c r="AB47" s="5">
        <v>9</v>
      </c>
      <c r="AC47" s="2" t="s">
        <v>145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145</v>
      </c>
      <c r="AW47" s="8" t="s">
        <v>145</v>
      </c>
      <c r="AX47" s="4" t="s">
        <v>145</v>
      </c>
      <c r="AY47" s="8" t="s">
        <v>145</v>
      </c>
      <c r="AZ47" s="7" t="s">
        <v>145</v>
      </c>
      <c r="BA47" s="7" t="s">
        <v>145</v>
      </c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 t="s">
        <v>145</v>
      </c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154</v>
      </c>
      <c r="BV47" s="2" t="s">
        <v>142</v>
      </c>
      <c r="BW47" s="2" t="s">
        <v>145</v>
      </c>
      <c r="BX47" s="2" t="s">
        <v>705</v>
      </c>
      <c r="BY47" s="2" t="s">
        <v>157</v>
      </c>
      <c r="BZ47" s="2" t="s">
        <v>157</v>
      </c>
      <c r="CA47" s="2" t="s">
        <v>145</v>
      </c>
      <c r="CB47" s="4"/>
      <c r="CC47" s="8"/>
      <c r="CD47" s="4"/>
      <c r="CE47" s="8"/>
      <c r="CF47" s="7"/>
      <c r="CG47" s="7"/>
      <c r="CH47" s="2" t="s">
        <v>154</v>
      </c>
      <c r="CI47" s="2" t="s">
        <v>142</v>
      </c>
      <c r="CJ47" s="2" t="s">
        <v>145</v>
      </c>
      <c r="CK47" s="2" t="s">
        <v>145</v>
      </c>
      <c r="CL47" s="2" t="s">
        <v>157</v>
      </c>
      <c r="CM47" s="2" t="s">
        <v>157</v>
      </c>
      <c r="CN47" s="2" t="s">
        <v>145</v>
      </c>
      <c r="CO47" s="4"/>
      <c r="CP47" s="8"/>
      <c r="CQ47" s="4"/>
      <c r="CR47" s="8"/>
      <c r="CS47" s="7"/>
      <c r="CT47" s="7"/>
      <c r="CU47" s="2" t="s">
        <v>154</v>
      </c>
      <c r="CV47" s="2" t="s">
        <v>142</v>
      </c>
      <c r="CW47" s="2" t="s">
        <v>145</v>
      </c>
      <c r="CX47" s="2" t="s">
        <v>145</v>
      </c>
      <c r="CY47" s="2" t="s">
        <v>157</v>
      </c>
      <c r="CZ47" s="2" t="s">
        <v>157</v>
      </c>
      <c r="DA47" s="2" t="s">
        <v>145</v>
      </c>
      <c r="DB47" s="4"/>
      <c r="DC47" s="8"/>
      <c r="DD47" s="4"/>
      <c r="DE47" s="8"/>
      <c r="DF47" s="7"/>
      <c r="DG47" s="7"/>
      <c r="DH47" s="2" t="s">
        <v>154</v>
      </c>
      <c r="DI47" s="2" t="s">
        <v>142</v>
      </c>
      <c r="DJ47" s="2" t="s">
        <v>145</v>
      </c>
      <c r="DK47" s="2" t="s">
        <v>208</v>
      </c>
      <c r="DL47" s="2" t="s">
        <v>157</v>
      </c>
      <c r="DM47" s="2" t="s">
        <v>157</v>
      </c>
      <c r="DN47" s="2" t="s">
        <v>145</v>
      </c>
      <c r="DO47" s="4"/>
      <c r="DP47" s="8"/>
      <c r="DQ47" s="4"/>
      <c r="DR47" s="8"/>
      <c r="DS47" s="7"/>
      <c r="DT47" s="7"/>
      <c r="DU47" s="2" t="s">
        <v>211</v>
      </c>
      <c r="DV47" s="2" t="s">
        <v>142</v>
      </c>
      <c r="DW47" s="2" t="s">
        <v>145</v>
      </c>
      <c r="DX47" s="2" t="s">
        <v>145</v>
      </c>
      <c r="DY47" s="2" t="s">
        <v>157</v>
      </c>
      <c r="DZ47" s="2" t="s">
        <v>157</v>
      </c>
      <c r="EA47" s="2" t="s">
        <v>145</v>
      </c>
      <c r="EB47" s="4"/>
      <c r="EC47" s="8"/>
      <c r="ED47" s="4"/>
      <c r="EE47" s="8"/>
      <c r="EF47" s="7"/>
      <c r="EG47" s="7"/>
      <c r="EH47" s="2" t="s">
        <v>211</v>
      </c>
      <c r="EI47" s="2" t="s">
        <v>142</v>
      </c>
      <c r="EJ47" s="2" t="s">
        <v>145</v>
      </c>
      <c r="EK47" s="2" t="s">
        <v>145</v>
      </c>
      <c r="EL47" s="2" t="s">
        <v>157</v>
      </c>
      <c r="EM47" s="2" t="s">
        <v>157</v>
      </c>
      <c r="EN47" s="2" t="s">
        <v>145</v>
      </c>
      <c r="EO47" s="4"/>
      <c r="EP47" s="8"/>
      <c r="EQ47" s="4"/>
      <c r="ER47" s="8"/>
      <c r="ES47" s="7"/>
      <c r="ET47" s="7"/>
      <c r="EU47" s="2" t="s">
        <v>181</v>
      </c>
      <c r="EV47" s="2" t="s">
        <v>142</v>
      </c>
      <c r="EW47" s="2" t="s">
        <v>145</v>
      </c>
      <c r="EX47" s="2" t="s">
        <v>145</v>
      </c>
      <c r="EY47" s="2" t="s">
        <v>157</v>
      </c>
      <c r="EZ47" s="2" t="s">
        <v>157</v>
      </c>
      <c r="FA47" s="2" t="s">
        <v>145</v>
      </c>
      <c r="FB47" s="4"/>
      <c r="FC47" s="8"/>
      <c r="FD47" s="4"/>
      <c r="FE47" s="8"/>
      <c r="FF47" s="7"/>
      <c r="FG47" s="7"/>
      <c r="FH47" s="2" t="s">
        <v>211</v>
      </c>
      <c r="FI47" s="2" t="s">
        <v>142</v>
      </c>
      <c r="FJ47" s="2" t="s">
        <v>145</v>
      </c>
      <c r="FK47" s="2" t="s">
        <v>145</v>
      </c>
      <c r="FL47" s="2" t="s">
        <v>157</v>
      </c>
      <c r="FM47" s="2" t="s">
        <v>157</v>
      </c>
      <c r="FN47" s="2" t="s">
        <v>145</v>
      </c>
      <c r="FO47" s="4"/>
      <c r="FP47" s="8"/>
      <c r="FQ47" s="4"/>
      <c r="FR47" s="8"/>
      <c r="FS47" s="7"/>
      <c r="FT47" s="7"/>
      <c r="FU47" s="2" t="s">
        <v>211</v>
      </c>
      <c r="FV47" s="2" t="s">
        <v>142</v>
      </c>
      <c r="FW47" s="2" t="s">
        <v>145</v>
      </c>
      <c r="FX47" s="2" t="s">
        <v>145</v>
      </c>
      <c r="FY47" s="2" t="s">
        <v>157</v>
      </c>
      <c r="FZ47" s="2" t="s">
        <v>157</v>
      </c>
      <c r="GA47" s="2" t="s">
        <v>145</v>
      </c>
      <c r="GB47" s="4"/>
      <c r="GC47" s="8"/>
      <c r="GD47" s="4"/>
      <c r="GE47" s="8"/>
      <c r="GF47" s="7"/>
      <c r="GG47" s="7"/>
      <c r="GH47" s="2" t="s">
        <v>211</v>
      </c>
      <c r="GI47" s="2" t="s">
        <v>142</v>
      </c>
      <c r="GJ47" s="2" t="s">
        <v>145</v>
      </c>
      <c r="GK47" s="2" t="s">
        <v>145</v>
      </c>
      <c r="GL47" s="2" t="s">
        <v>157</v>
      </c>
      <c r="GM47" s="2" t="s">
        <v>157</v>
      </c>
      <c r="GN47" s="2" t="s">
        <v>145</v>
      </c>
      <c r="GO47" s="4"/>
      <c r="GP47" s="8"/>
      <c r="GQ47" s="4"/>
      <c r="GR47" s="8"/>
      <c r="GS47" s="7"/>
      <c r="GT47" s="7"/>
      <c r="GU47" s="2" t="s">
        <v>183</v>
      </c>
      <c r="GV47" s="2" t="s">
        <v>142</v>
      </c>
      <c r="GW47" s="2" t="s">
        <v>145</v>
      </c>
      <c r="GX47" s="2" t="s">
        <v>145</v>
      </c>
      <c r="GY47" s="2" t="s">
        <v>157</v>
      </c>
      <c r="GZ47" s="2" t="s">
        <v>157</v>
      </c>
      <c r="HA47" s="2" t="s">
        <v>145</v>
      </c>
      <c r="HB47" s="4"/>
      <c r="HC47" s="8"/>
      <c r="HD47" s="4"/>
      <c r="HE47" s="8"/>
      <c r="HF47" s="7"/>
      <c r="HG47" s="7"/>
      <c r="HH47" s="2" t="s">
        <v>154</v>
      </c>
      <c r="HI47" s="2" t="s">
        <v>142</v>
      </c>
      <c r="HJ47" s="2" t="s">
        <v>145</v>
      </c>
      <c r="HK47" s="2" t="s">
        <v>145</v>
      </c>
      <c r="HL47" s="2" t="s">
        <v>157</v>
      </c>
      <c r="HM47" s="2" t="s">
        <v>157</v>
      </c>
      <c r="HN47" s="2" t="s">
        <v>145</v>
      </c>
      <c r="HO47" s="4"/>
      <c r="HP47" s="8"/>
      <c r="HQ47" s="4"/>
      <c r="HR47" s="8"/>
      <c r="HS47" s="7"/>
      <c r="HT47" s="7"/>
      <c r="HU47" s="2" t="s">
        <v>211</v>
      </c>
      <c r="HV47" s="2" t="s">
        <v>142</v>
      </c>
      <c r="HW47" s="2" t="s">
        <v>145</v>
      </c>
      <c r="HX47" s="2" t="s">
        <v>145</v>
      </c>
      <c r="HY47" s="2" t="s">
        <v>157</v>
      </c>
      <c r="HZ47" s="2" t="s">
        <v>157</v>
      </c>
      <c r="IA47" s="2" t="s">
        <v>145</v>
      </c>
      <c r="IB47" s="4"/>
      <c r="IC47" s="8"/>
      <c r="ID47" s="4"/>
      <c r="IE47" s="8"/>
      <c r="IF47" s="7"/>
      <c r="IG47" s="7"/>
      <c r="IH47" s="2" t="s">
        <v>154</v>
      </c>
      <c r="II47" s="2" t="s">
        <v>142</v>
      </c>
      <c r="IJ47" s="2" t="s">
        <v>145</v>
      </c>
      <c r="IK47" s="2" t="s">
        <v>145</v>
      </c>
      <c r="IL47" s="2" t="s">
        <v>157</v>
      </c>
      <c r="IM47" s="2" t="s">
        <v>157</v>
      </c>
      <c r="IN47" s="2" t="s">
        <v>145</v>
      </c>
      <c r="IO47" s="4"/>
      <c r="IP47" s="8"/>
      <c r="IQ47" s="4"/>
      <c r="IR47" s="8"/>
      <c r="IS47" s="7"/>
      <c r="IT47" s="7"/>
      <c r="IU47" s="2" t="s">
        <v>211</v>
      </c>
      <c r="IV47" s="2" t="s">
        <v>142</v>
      </c>
      <c r="IW47" s="2" t="s">
        <v>145</v>
      </c>
      <c r="IX47" s="2" t="s">
        <v>145</v>
      </c>
      <c r="IY47" s="2" t="s">
        <v>157</v>
      </c>
      <c r="IZ47" s="2" t="s">
        <v>157</v>
      </c>
      <c r="JA47" s="2" t="s">
        <v>145</v>
      </c>
      <c r="JB47" s="4"/>
      <c r="JC47" s="8"/>
      <c r="JD47" s="4"/>
      <c r="JE47" s="8"/>
      <c r="JF47" s="7"/>
      <c r="JG47" s="7"/>
      <c r="JH47" s="2" t="s">
        <v>211</v>
      </c>
      <c r="JI47" s="2" t="s">
        <v>142</v>
      </c>
      <c r="JJ47" s="2" t="s">
        <v>145</v>
      </c>
      <c r="JK47" s="2" t="s">
        <v>145</v>
      </c>
      <c r="JL47" s="2" t="s">
        <v>157</v>
      </c>
      <c r="JM47" s="2" t="s">
        <v>157</v>
      </c>
      <c r="JN47" s="2" t="s">
        <v>145</v>
      </c>
      <c r="JO47" s="4"/>
      <c r="JP47" s="8"/>
      <c r="JQ47" s="4"/>
      <c r="JR47" s="8"/>
      <c r="JS47" s="7"/>
      <c r="JT47" s="7"/>
      <c r="JU47" s="2" t="s">
        <v>181</v>
      </c>
      <c r="JV47" s="2" t="s">
        <v>142</v>
      </c>
      <c r="JW47" s="2" t="s">
        <v>145</v>
      </c>
      <c r="JX47" s="2" t="s">
        <v>145</v>
      </c>
      <c r="JY47" s="2" t="s">
        <v>157</v>
      </c>
      <c r="JZ47" s="2" t="s">
        <v>157</v>
      </c>
      <c r="KA47" s="2" t="s">
        <v>145</v>
      </c>
      <c r="KB47" s="4"/>
      <c r="KC47" s="8"/>
      <c r="KD47" s="4"/>
      <c r="KE47" s="8"/>
      <c r="KF47" s="7"/>
      <c r="KG47" s="7"/>
      <c r="KH47" s="2" t="s">
        <v>211</v>
      </c>
      <c r="KI47" s="2" t="s">
        <v>142</v>
      </c>
      <c r="KJ47" s="2" t="s">
        <v>145</v>
      </c>
      <c r="KK47" s="2" t="s">
        <v>145</v>
      </c>
      <c r="KL47" s="2" t="s">
        <v>157</v>
      </c>
      <c r="KM47" s="2" t="s">
        <v>157</v>
      </c>
      <c r="KN47" s="2" t="s">
        <v>145</v>
      </c>
      <c r="KO47" s="4"/>
      <c r="KP47" s="8"/>
      <c r="KQ47" s="4"/>
      <c r="KR47" s="8"/>
      <c r="KS47" s="7"/>
      <c r="KT47" s="7"/>
      <c r="KU47" s="2" t="s">
        <v>211</v>
      </c>
      <c r="KV47" s="2" t="s">
        <v>142</v>
      </c>
      <c r="KW47" s="2" t="s">
        <v>145</v>
      </c>
      <c r="KX47" s="2" t="s">
        <v>145</v>
      </c>
      <c r="KY47" s="2" t="s">
        <v>157</v>
      </c>
      <c r="KZ47" s="2" t="s">
        <v>157</v>
      </c>
      <c r="LA47" s="2" t="s">
        <v>145</v>
      </c>
      <c r="LB47" s="4"/>
      <c r="LC47" s="8"/>
      <c r="LD47" s="4"/>
      <c r="LE47" s="8"/>
      <c r="LF47" s="7"/>
      <c r="LG47" s="7"/>
      <c r="LH47" s="2" t="s">
        <v>211</v>
      </c>
      <c r="LI47" s="2" t="s">
        <v>142</v>
      </c>
      <c r="LJ47" s="2" t="s">
        <v>145</v>
      </c>
      <c r="LK47" s="2" t="s">
        <v>145</v>
      </c>
      <c r="LL47" s="2" t="s">
        <v>157</v>
      </c>
      <c r="LM47" s="2" t="s">
        <v>157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211</v>
      </c>
      <c r="MI47" s="2" t="s">
        <v>142</v>
      </c>
      <c r="MJ47" s="2" t="s">
        <v>145</v>
      </c>
      <c r="MK47" s="2" t="s">
        <v>145</v>
      </c>
      <c r="ML47" s="2" t="s">
        <v>157</v>
      </c>
      <c r="MM47" s="2" t="s">
        <v>157</v>
      </c>
      <c r="MN47" s="2" t="s">
        <v>145</v>
      </c>
      <c r="MO47" s="4"/>
      <c r="MP47" s="8"/>
      <c r="MQ47" s="4"/>
      <c r="MR47" s="8"/>
      <c r="MS47" s="7"/>
      <c r="MT47" s="7"/>
      <c r="MU47" s="2" t="s">
        <v>211</v>
      </c>
      <c r="MV47" s="2" t="s">
        <v>142</v>
      </c>
      <c r="MW47" s="2" t="s">
        <v>145</v>
      </c>
      <c r="MX47" s="2" t="s">
        <v>145</v>
      </c>
      <c r="MY47" s="2" t="s">
        <v>157</v>
      </c>
      <c r="MZ47" s="2" t="s">
        <v>157</v>
      </c>
      <c r="NA47" s="2" t="s">
        <v>145</v>
      </c>
      <c r="NB47" s="4"/>
      <c r="NC47" s="8"/>
      <c r="ND47" s="4"/>
      <c r="NE47" s="8"/>
      <c r="NF47" s="7"/>
      <c r="NG47" s="7"/>
      <c r="NH47" s="2" t="s">
        <v>181</v>
      </c>
      <c r="NI47" s="2" t="s">
        <v>142</v>
      </c>
      <c r="NJ47" s="2" t="s">
        <v>145</v>
      </c>
      <c r="NK47" s="2" t="s">
        <v>145</v>
      </c>
      <c r="NL47" s="2" t="s">
        <v>157</v>
      </c>
      <c r="NM47" s="2" t="s">
        <v>157</v>
      </c>
      <c r="NN47" s="2" t="s">
        <v>145</v>
      </c>
      <c r="NO47" s="4"/>
      <c r="NP47" s="8"/>
      <c r="NQ47" s="4"/>
      <c r="NR47" s="8"/>
      <c r="NS47" s="7"/>
      <c r="NT47" s="7"/>
      <c r="NU47" s="2" t="s">
        <v>211</v>
      </c>
      <c r="NV47" s="2" t="s">
        <v>142</v>
      </c>
      <c r="NW47" s="2" t="s">
        <v>145</v>
      </c>
      <c r="NX47" s="2" t="s">
        <v>145</v>
      </c>
      <c r="NY47" s="2" t="s">
        <v>157</v>
      </c>
      <c r="NZ47" s="2" t="s">
        <v>157</v>
      </c>
      <c r="OA47" s="2" t="s">
        <v>145</v>
      </c>
      <c r="OB47" s="4"/>
      <c r="OC47" s="8"/>
      <c r="OD47" s="4"/>
      <c r="OE47" s="8"/>
      <c r="OF47" s="7"/>
      <c r="OG47" s="7"/>
      <c r="OH47" s="2" t="s">
        <v>183</v>
      </c>
      <c r="OI47" s="2" t="s">
        <v>142</v>
      </c>
      <c r="OJ47" s="2" t="s">
        <v>145</v>
      </c>
      <c r="OK47" s="2" t="s">
        <v>145</v>
      </c>
      <c r="OL47" s="2" t="s">
        <v>157</v>
      </c>
      <c r="OM47" s="2" t="s">
        <v>157</v>
      </c>
      <c r="ON47" s="2" t="s">
        <v>145</v>
      </c>
      <c r="OO47" s="4"/>
      <c r="OP47" s="8"/>
      <c r="OQ47" s="4"/>
      <c r="OR47" s="8"/>
      <c r="OS47" s="7"/>
      <c r="OT47" s="7"/>
      <c r="OU47" s="2" t="s">
        <v>180</v>
      </c>
      <c r="OV47" s="2" t="s">
        <v>142</v>
      </c>
      <c r="OW47" s="2" t="s">
        <v>145</v>
      </c>
      <c r="OX47" s="2" t="s">
        <v>145</v>
      </c>
      <c r="OY47" s="2" t="s">
        <v>157</v>
      </c>
      <c r="OZ47" s="2" t="s">
        <v>157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706</v>
      </c>
      <c r="B48" s="2" t="s">
        <v>134</v>
      </c>
      <c r="C48" s="2" t="s">
        <v>135</v>
      </c>
      <c r="D48" s="2" t="s">
        <v>136</v>
      </c>
      <c r="E48" s="2" t="s">
        <v>137</v>
      </c>
      <c r="F48" s="2" t="s">
        <v>707</v>
      </c>
      <c r="G48" s="2" t="s">
        <v>707</v>
      </c>
      <c r="H48" s="2" t="s">
        <v>707</v>
      </c>
      <c r="I48" s="2" t="s">
        <v>708</v>
      </c>
      <c r="J48" s="2" t="s">
        <v>590</v>
      </c>
      <c r="K48" s="2" t="s">
        <v>709</v>
      </c>
      <c r="L48" s="3">
        <v>126</v>
      </c>
      <c r="M48" s="3">
        <v>132.3</v>
      </c>
      <c r="N48" s="3">
        <v>299.99</v>
      </c>
      <c r="O48" s="2" t="s">
        <v>710</v>
      </c>
      <c r="P48" s="2" t="s">
        <v>670</v>
      </c>
      <c r="Q48" s="2" t="s">
        <v>144</v>
      </c>
      <c r="R48" s="2" t="s">
        <v>145</v>
      </c>
      <c r="S48" s="2" t="s">
        <v>711</v>
      </c>
      <c r="T48" s="2" t="s">
        <v>559</v>
      </c>
      <c r="U48" s="2" t="s">
        <v>148</v>
      </c>
      <c r="V48" s="2" t="s">
        <v>149</v>
      </c>
      <c r="W48" s="2" t="s">
        <v>329</v>
      </c>
      <c r="X48" s="2" t="s">
        <v>145</v>
      </c>
      <c r="Y48" s="2" t="s">
        <v>712</v>
      </c>
      <c r="Z48" s="4"/>
      <c r="AA48" s="4">
        <f>=ROUNDDOWN({0},0)</f>
      </c>
      <c r="AB48" s="5">
        <v>4</v>
      </c>
      <c r="AC48" s="2" t="s">
        <v>145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5</v>
      </c>
      <c r="AS48" s="8">
        <v>705.6</v>
      </c>
      <c r="AT48" s="7">
        <v>-1</v>
      </c>
      <c r="AU48" s="7">
        <v>-1</v>
      </c>
      <c r="AV48" s="4" t="s">
        <v>145</v>
      </c>
      <c r="AW48" s="8" t="s">
        <v>145</v>
      </c>
      <c r="AX48" s="4">
        <v>6</v>
      </c>
      <c r="AY48" s="8">
        <v>859.95</v>
      </c>
      <c r="AZ48" s="7" t="s">
        <v>145</v>
      </c>
      <c r="BA48" s="7" t="s">
        <v>145</v>
      </c>
      <c r="BB48" s="7"/>
      <c r="BC48" s="4" t="s">
        <v>145</v>
      </c>
      <c r="BD48" s="8" t="s">
        <v>145</v>
      </c>
      <c r="BE48" s="4">
        <v>6</v>
      </c>
      <c r="BF48" s="8">
        <v>859.95</v>
      </c>
      <c r="BG48" s="7" t="s">
        <v>145</v>
      </c>
      <c r="BH48" s="7" t="s">
        <v>145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154</v>
      </c>
      <c r="BV48" s="2" t="s">
        <v>182</v>
      </c>
      <c r="BW48" s="2" t="s">
        <v>713</v>
      </c>
      <c r="BX48" s="2" t="s">
        <v>714</v>
      </c>
      <c r="BY48" s="2" t="s">
        <v>157</v>
      </c>
      <c r="BZ48" s="2" t="s">
        <v>157</v>
      </c>
      <c r="CA48" s="2" t="s">
        <v>145</v>
      </c>
      <c r="CB48" s="4"/>
      <c r="CC48" s="8"/>
      <c r="CD48" s="4"/>
      <c r="CE48" s="8"/>
      <c r="CF48" s="7"/>
      <c r="CG48" s="7"/>
      <c r="CH48" s="2" t="s">
        <v>154</v>
      </c>
      <c r="CI48" s="2" t="s">
        <v>182</v>
      </c>
      <c r="CJ48" s="2" t="s">
        <v>152</v>
      </c>
      <c r="CK48" s="2" t="s">
        <v>715</v>
      </c>
      <c r="CL48" s="2" t="s">
        <v>157</v>
      </c>
      <c r="CM48" s="2" t="s">
        <v>157</v>
      </c>
      <c r="CN48" s="2" t="s">
        <v>145</v>
      </c>
      <c r="CO48" s="4"/>
      <c r="CP48" s="8"/>
      <c r="CQ48" s="4"/>
      <c r="CR48" s="8"/>
      <c r="CS48" s="7"/>
      <c r="CT48" s="7"/>
      <c r="CU48" s="2" t="s">
        <v>176</v>
      </c>
      <c r="CV48" s="2" t="s">
        <v>182</v>
      </c>
      <c r="CW48" s="2" t="s">
        <v>145</v>
      </c>
      <c r="CX48" s="2" t="s">
        <v>145</v>
      </c>
      <c r="CY48" s="2" t="s">
        <v>157</v>
      </c>
      <c r="CZ48" s="2" t="s">
        <v>157</v>
      </c>
      <c r="DA48" s="2" t="s">
        <v>145</v>
      </c>
      <c r="DB48" s="4"/>
      <c r="DC48" s="8"/>
      <c r="DD48" s="4">
        <v>5</v>
      </c>
      <c r="DE48" s="8">
        <v>705.6</v>
      </c>
      <c r="DF48" s="7">
        <v>-1</v>
      </c>
      <c r="DG48" s="7">
        <v>-1</v>
      </c>
      <c r="DH48" s="2" t="s">
        <v>154</v>
      </c>
      <c r="DI48" s="2" t="s">
        <v>182</v>
      </c>
      <c r="DJ48" s="2" t="s">
        <v>712</v>
      </c>
      <c r="DK48" s="2" t="s">
        <v>156</v>
      </c>
      <c r="DL48" s="2" t="s">
        <v>157</v>
      </c>
      <c r="DM48" s="2" t="s">
        <v>157</v>
      </c>
      <c r="DN48" s="2" t="s">
        <v>145</v>
      </c>
      <c r="DO48" s="4"/>
      <c r="DP48" s="8"/>
      <c r="DQ48" s="4"/>
      <c r="DR48" s="8"/>
      <c r="DS48" s="7"/>
      <c r="DT48" s="7"/>
      <c r="DU48" s="2" t="s">
        <v>154</v>
      </c>
      <c r="DV48" s="2" t="s">
        <v>182</v>
      </c>
      <c r="DW48" s="2" t="s">
        <v>161</v>
      </c>
      <c r="DX48" s="2" t="s">
        <v>716</v>
      </c>
      <c r="DY48" s="2" t="s">
        <v>157</v>
      </c>
      <c r="DZ48" s="2" t="s">
        <v>157</v>
      </c>
      <c r="EA48" s="2" t="s">
        <v>145</v>
      </c>
      <c r="EB48" s="4"/>
      <c r="EC48" s="8"/>
      <c r="ED48" s="4"/>
      <c r="EE48" s="8"/>
      <c r="EF48" s="7"/>
      <c r="EG48" s="7"/>
      <c r="EH48" s="2" t="s">
        <v>154</v>
      </c>
      <c r="EI48" s="2" t="s">
        <v>182</v>
      </c>
      <c r="EJ48" s="2" t="s">
        <v>164</v>
      </c>
      <c r="EK48" s="2" t="s">
        <v>717</v>
      </c>
      <c r="EL48" s="2" t="s">
        <v>157</v>
      </c>
      <c r="EM48" s="2" t="s">
        <v>157</v>
      </c>
      <c r="EN48" s="2" t="s">
        <v>145</v>
      </c>
      <c r="EO48" s="4"/>
      <c r="EP48" s="8"/>
      <c r="EQ48" s="4"/>
      <c r="ER48" s="8"/>
      <c r="ES48" s="7"/>
      <c r="ET48" s="7"/>
      <c r="EU48" s="2" t="s">
        <v>154</v>
      </c>
      <c r="EV48" s="2" t="s">
        <v>182</v>
      </c>
      <c r="EW48" s="2" t="s">
        <v>166</v>
      </c>
      <c r="EX48" s="2" t="s">
        <v>145</v>
      </c>
      <c r="EY48" s="2" t="s">
        <v>157</v>
      </c>
      <c r="EZ48" s="2" t="s">
        <v>157</v>
      </c>
      <c r="FA48" s="2" t="s">
        <v>145</v>
      </c>
      <c r="FB48" s="4"/>
      <c r="FC48" s="8"/>
      <c r="FD48" s="4"/>
      <c r="FE48" s="8"/>
      <c r="FF48" s="7"/>
      <c r="FG48" s="7"/>
      <c r="FH48" s="2" t="s">
        <v>154</v>
      </c>
      <c r="FI48" s="2" t="s">
        <v>182</v>
      </c>
      <c r="FJ48" s="2" t="s">
        <v>718</v>
      </c>
      <c r="FK48" s="2" t="s">
        <v>604</v>
      </c>
      <c r="FL48" s="2" t="s">
        <v>157</v>
      </c>
      <c r="FM48" s="2" t="s">
        <v>157</v>
      </c>
      <c r="FN48" s="2" t="s">
        <v>145</v>
      </c>
      <c r="FO48" s="4"/>
      <c r="FP48" s="8"/>
      <c r="FQ48" s="4"/>
      <c r="FR48" s="8"/>
      <c r="FS48" s="7"/>
      <c r="FT48" s="7"/>
      <c r="FU48" s="2" t="s">
        <v>154</v>
      </c>
      <c r="FV48" s="2" t="s">
        <v>182</v>
      </c>
      <c r="FW48" s="2" t="s">
        <v>170</v>
      </c>
      <c r="FX48" s="2" t="s">
        <v>719</v>
      </c>
      <c r="FY48" s="2" t="s">
        <v>157</v>
      </c>
      <c r="FZ48" s="2" t="s">
        <v>157</v>
      </c>
      <c r="GA48" s="2" t="s">
        <v>145</v>
      </c>
      <c r="GB48" s="4"/>
      <c r="GC48" s="8"/>
      <c r="GD48" s="4"/>
      <c r="GE48" s="8"/>
      <c r="GF48" s="7"/>
      <c r="GG48" s="7"/>
      <c r="GH48" s="2" t="s">
        <v>176</v>
      </c>
      <c r="GI48" s="2" t="s">
        <v>182</v>
      </c>
      <c r="GJ48" s="2" t="s">
        <v>145</v>
      </c>
      <c r="GK48" s="2" t="s">
        <v>145</v>
      </c>
      <c r="GL48" s="2" t="s">
        <v>157</v>
      </c>
      <c r="GM48" s="2" t="s">
        <v>157</v>
      </c>
      <c r="GN48" s="2" t="s">
        <v>145</v>
      </c>
      <c r="GO48" s="4"/>
      <c r="GP48" s="8"/>
      <c r="GQ48" s="4"/>
      <c r="GR48" s="8"/>
      <c r="GS48" s="7"/>
      <c r="GT48" s="7"/>
      <c r="GU48" s="2" t="s">
        <v>183</v>
      </c>
      <c r="GV48" s="2" t="s">
        <v>182</v>
      </c>
      <c r="GW48" s="2" t="s">
        <v>145</v>
      </c>
      <c r="GX48" s="2" t="s">
        <v>145</v>
      </c>
      <c r="GY48" s="2" t="s">
        <v>157</v>
      </c>
      <c r="GZ48" s="2" t="s">
        <v>157</v>
      </c>
      <c r="HA48" s="2" t="s">
        <v>145</v>
      </c>
      <c r="HB48" s="4"/>
      <c r="HC48" s="8"/>
      <c r="HD48" s="4"/>
      <c r="HE48" s="8"/>
      <c r="HF48" s="7"/>
      <c r="HG48" s="7"/>
      <c r="HH48" s="2" t="s">
        <v>154</v>
      </c>
      <c r="HI48" s="2" t="s">
        <v>182</v>
      </c>
      <c r="HJ48" s="2" t="s">
        <v>720</v>
      </c>
      <c r="HK48" s="2" t="s">
        <v>145</v>
      </c>
      <c r="HL48" s="2" t="s">
        <v>157</v>
      </c>
      <c r="HM48" s="2" t="s">
        <v>157</v>
      </c>
      <c r="HN48" s="2" t="s">
        <v>145</v>
      </c>
      <c r="HO48" s="4"/>
      <c r="HP48" s="8"/>
      <c r="HQ48" s="4"/>
      <c r="HR48" s="8"/>
      <c r="HS48" s="7"/>
      <c r="HT48" s="7"/>
      <c r="HU48" s="2" t="s">
        <v>181</v>
      </c>
      <c r="HV48" s="2" t="s">
        <v>182</v>
      </c>
      <c r="HW48" s="2" t="s">
        <v>145</v>
      </c>
      <c r="HX48" s="2" t="s">
        <v>145</v>
      </c>
      <c r="HY48" s="2" t="s">
        <v>157</v>
      </c>
      <c r="HZ48" s="2" t="s">
        <v>157</v>
      </c>
      <c r="IA48" s="2" t="s">
        <v>145</v>
      </c>
      <c r="IB48" s="4"/>
      <c r="IC48" s="8"/>
      <c r="ID48" s="4"/>
      <c r="IE48" s="8"/>
      <c r="IF48" s="7"/>
      <c r="IG48" s="7"/>
      <c r="IH48" s="2" t="s">
        <v>154</v>
      </c>
      <c r="II48" s="2" t="s">
        <v>182</v>
      </c>
      <c r="IJ48" s="2" t="s">
        <v>712</v>
      </c>
      <c r="IK48" s="2" t="s">
        <v>145</v>
      </c>
      <c r="IL48" s="2" t="s">
        <v>157</v>
      </c>
      <c r="IM48" s="2" t="s">
        <v>157</v>
      </c>
      <c r="IN48" s="2" t="s">
        <v>145</v>
      </c>
      <c r="IO48" s="4"/>
      <c r="IP48" s="8"/>
      <c r="IQ48" s="4"/>
      <c r="IR48" s="8"/>
      <c r="IS48" s="7"/>
      <c r="IT48" s="7"/>
      <c r="IU48" s="2" t="s">
        <v>181</v>
      </c>
      <c r="IV48" s="2" t="s">
        <v>182</v>
      </c>
      <c r="IW48" s="2" t="s">
        <v>145</v>
      </c>
      <c r="IX48" s="2" t="s">
        <v>145</v>
      </c>
      <c r="IY48" s="2" t="s">
        <v>157</v>
      </c>
      <c r="IZ48" s="2" t="s">
        <v>157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181</v>
      </c>
      <c r="JV48" s="2" t="s">
        <v>182</v>
      </c>
      <c r="JW48" s="2" t="s">
        <v>145</v>
      </c>
      <c r="JX48" s="2" t="s">
        <v>145</v>
      </c>
      <c r="JY48" s="2" t="s">
        <v>157</v>
      </c>
      <c r="JZ48" s="2" t="s">
        <v>157</v>
      </c>
      <c r="KA48" s="2" t="s">
        <v>145</v>
      </c>
      <c r="KB48" s="4"/>
      <c r="KC48" s="8"/>
      <c r="KD48" s="4"/>
      <c r="KE48" s="8"/>
      <c r="KF48" s="7"/>
      <c r="KG48" s="7"/>
      <c r="KH48" s="2" t="s">
        <v>181</v>
      </c>
      <c r="KI48" s="2" t="s">
        <v>182</v>
      </c>
      <c r="KJ48" s="2" t="s">
        <v>145</v>
      </c>
      <c r="KK48" s="2" t="s">
        <v>145</v>
      </c>
      <c r="KL48" s="2" t="s">
        <v>157</v>
      </c>
      <c r="KM48" s="2" t="s">
        <v>157</v>
      </c>
      <c r="KN48" s="2" t="s">
        <v>145</v>
      </c>
      <c r="KO48" s="4"/>
      <c r="KP48" s="8"/>
      <c r="KQ48" s="4"/>
      <c r="KR48" s="8"/>
      <c r="KS48" s="7"/>
      <c r="KT48" s="7"/>
      <c r="KU48" s="2" t="s">
        <v>181</v>
      </c>
      <c r="KV48" s="2" t="s">
        <v>182</v>
      </c>
      <c r="KW48" s="2" t="s">
        <v>145</v>
      </c>
      <c r="KX48" s="2" t="s">
        <v>145</v>
      </c>
      <c r="KY48" s="2" t="s">
        <v>157</v>
      </c>
      <c r="KZ48" s="2" t="s">
        <v>157</v>
      </c>
      <c r="LA48" s="2" t="s">
        <v>145</v>
      </c>
      <c r="LB48" s="4"/>
      <c r="LC48" s="8"/>
      <c r="LD48" s="4"/>
      <c r="LE48" s="8"/>
      <c r="LF48" s="7"/>
      <c r="LG48" s="7"/>
      <c r="LH48" s="2" t="s">
        <v>181</v>
      </c>
      <c r="LI48" s="2" t="s">
        <v>182</v>
      </c>
      <c r="LJ48" s="2" t="s">
        <v>145</v>
      </c>
      <c r="LK48" s="2" t="s">
        <v>145</v>
      </c>
      <c r="LL48" s="2" t="s">
        <v>157</v>
      </c>
      <c r="LM48" s="2" t="s">
        <v>157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181</v>
      </c>
      <c r="MI48" s="2" t="s">
        <v>182</v>
      </c>
      <c r="MJ48" s="2" t="s">
        <v>145</v>
      </c>
      <c r="MK48" s="2" t="s">
        <v>145</v>
      </c>
      <c r="ML48" s="2" t="s">
        <v>157</v>
      </c>
      <c r="MM48" s="2" t="s">
        <v>157</v>
      </c>
      <c r="MN48" s="2" t="s">
        <v>145</v>
      </c>
      <c r="MO48" s="4"/>
      <c r="MP48" s="8"/>
      <c r="MQ48" s="4"/>
      <c r="MR48" s="8"/>
      <c r="MS48" s="7"/>
      <c r="MT48" s="7"/>
      <c r="MU48" s="2" t="s">
        <v>176</v>
      </c>
      <c r="MV48" s="2" t="s">
        <v>182</v>
      </c>
      <c r="MW48" s="2" t="s">
        <v>145</v>
      </c>
      <c r="MX48" s="2" t="s">
        <v>145</v>
      </c>
      <c r="MY48" s="2" t="s">
        <v>157</v>
      </c>
      <c r="MZ48" s="2" t="s">
        <v>157</v>
      </c>
      <c r="NA48" s="2" t="s">
        <v>145</v>
      </c>
      <c r="NB48" s="4"/>
      <c r="NC48" s="8"/>
      <c r="ND48" s="4"/>
      <c r="NE48" s="8"/>
      <c r="NF48" s="7"/>
      <c r="NG48" s="7"/>
      <c r="NH48" s="2" t="s">
        <v>181</v>
      </c>
      <c r="NI48" s="2" t="s">
        <v>182</v>
      </c>
      <c r="NJ48" s="2" t="s">
        <v>145</v>
      </c>
      <c r="NK48" s="2" t="s">
        <v>145</v>
      </c>
      <c r="NL48" s="2" t="s">
        <v>157</v>
      </c>
      <c r="NM48" s="2" t="s">
        <v>157</v>
      </c>
      <c r="NN48" s="2" t="s">
        <v>145</v>
      </c>
      <c r="NO48" s="4"/>
      <c r="NP48" s="8"/>
      <c r="NQ48" s="4"/>
      <c r="NR48" s="8"/>
      <c r="NS48" s="7"/>
      <c r="NT48" s="7"/>
      <c r="NU48" s="2" t="s">
        <v>181</v>
      </c>
      <c r="NV48" s="2" t="s">
        <v>182</v>
      </c>
      <c r="NW48" s="2" t="s">
        <v>145</v>
      </c>
      <c r="NX48" s="2" t="s">
        <v>145</v>
      </c>
      <c r="NY48" s="2" t="s">
        <v>157</v>
      </c>
      <c r="NZ48" s="2" t="s">
        <v>157</v>
      </c>
      <c r="OA48" s="2" t="s">
        <v>145</v>
      </c>
      <c r="OB48" s="4"/>
      <c r="OC48" s="8"/>
      <c r="OD48" s="4"/>
      <c r="OE48" s="8"/>
      <c r="OF48" s="7"/>
      <c r="OG48" s="7"/>
      <c r="OH48" s="2" t="s">
        <v>183</v>
      </c>
      <c r="OI48" s="2" t="s">
        <v>182</v>
      </c>
      <c r="OJ48" s="2" t="s">
        <v>145</v>
      </c>
      <c r="OK48" s="2" t="s">
        <v>145</v>
      </c>
      <c r="OL48" s="2" t="s">
        <v>157</v>
      </c>
      <c r="OM48" s="2" t="s">
        <v>157</v>
      </c>
      <c r="ON48" s="2" t="s">
        <v>145</v>
      </c>
      <c r="OO48" s="4"/>
      <c r="OP48" s="8"/>
      <c r="OQ48" s="4"/>
      <c r="OR48" s="8"/>
      <c r="OS48" s="7"/>
      <c r="OT48" s="7"/>
      <c r="OU48" s="2" t="s">
        <v>181</v>
      </c>
      <c r="OV48" s="2" t="s">
        <v>182</v>
      </c>
      <c r="OW48" s="2" t="s">
        <v>145</v>
      </c>
      <c r="OX48" s="2" t="s">
        <v>145</v>
      </c>
      <c r="OY48" s="2" t="s">
        <v>157</v>
      </c>
      <c r="OZ48" s="2" t="s">
        <v>157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721</v>
      </c>
      <c r="B49" s="2" t="s">
        <v>134</v>
      </c>
      <c r="C49" s="2" t="s">
        <v>135</v>
      </c>
      <c r="D49" s="2" t="s">
        <v>136</v>
      </c>
      <c r="E49" s="2" t="s">
        <v>137</v>
      </c>
      <c r="F49" s="2" t="s">
        <v>707</v>
      </c>
      <c r="G49" s="2" t="s">
        <v>707</v>
      </c>
      <c r="H49" s="2" t="s">
        <v>707</v>
      </c>
      <c r="I49" s="2" t="s">
        <v>722</v>
      </c>
      <c r="J49" s="2" t="s">
        <v>600</v>
      </c>
      <c r="K49" s="2" t="s">
        <v>709</v>
      </c>
      <c r="L49" s="3">
        <v>147</v>
      </c>
      <c r="M49" s="3">
        <v>154.35</v>
      </c>
      <c r="N49" s="3">
        <v>349.99</v>
      </c>
      <c r="O49" s="2" t="s">
        <v>710</v>
      </c>
      <c r="P49" s="2" t="s">
        <v>670</v>
      </c>
      <c r="Q49" s="2" t="s">
        <v>144</v>
      </c>
      <c r="R49" s="2" t="s">
        <v>145</v>
      </c>
      <c r="S49" s="2" t="s">
        <v>711</v>
      </c>
      <c r="T49" s="2" t="s">
        <v>559</v>
      </c>
      <c r="U49" s="2" t="s">
        <v>186</v>
      </c>
      <c r="V49" s="2" t="s">
        <v>149</v>
      </c>
      <c r="W49" s="2" t="s">
        <v>329</v>
      </c>
      <c r="X49" s="2" t="s">
        <v>145</v>
      </c>
      <c r="Y49" s="2" t="s">
        <v>712</v>
      </c>
      <c r="Z49" s="4"/>
      <c r="AA49" s="4">
        <f>=ROUNDDOWN({0},0)</f>
      </c>
      <c r="AB49" s="5">
        <v>5</v>
      </c>
      <c r="AC49" s="2" t="s">
        <v>145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1</v>
      </c>
      <c r="AS49" s="8">
        <v>154.35</v>
      </c>
      <c r="AT49" s="7">
        <v>-1</v>
      </c>
      <c r="AU49" s="7">
        <v>-1</v>
      </c>
      <c r="AV49" s="4" t="s">
        <v>145</v>
      </c>
      <c r="AW49" s="8" t="s">
        <v>145</v>
      </c>
      <c r="AX49" s="4" t="s">
        <v>145</v>
      </c>
      <c r="AY49" s="8" t="s">
        <v>145</v>
      </c>
      <c r="AZ49" s="7" t="s">
        <v>145</v>
      </c>
      <c r="BA49" s="7" t="s">
        <v>145</v>
      </c>
      <c r="BB49" s="7"/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154</v>
      </c>
      <c r="BV49" s="2" t="s">
        <v>182</v>
      </c>
      <c r="BW49" s="2" t="s">
        <v>713</v>
      </c>
      <c r="BX49" s="2" t="s">
        <v>357</v>
      </c>
      <c r="BY49" s="2" t="s">
        <v>157</v>
      </c>
      <c r="BZ49" s="2" t="s">
        <v>157</v>
      </c>
      <c r="CA49" s="2" t="s">
        <v>145</v>
      </c>
      <c r="CB49" s="4"/>
      <c r="CC49" s="8"/>
      <c r="CD49" s="4"/>
      <c r="CE49" s="8"/>
      <c r="CF49" s="7"/>
      <c r="CG49" s="7"/>
      <c r="CH49" s="2" t="s">
        <v>154</v>
      </c>
      <c r="CI49" s="2" t="s">
        <v>182</v>
      </c>
      <c r="CJ49" s="2" t="s">
        <v>152</v>
      </c>
      <c r="CK49" s="2" t="s">
        <v>189</v>
      </c>
      <c r="CL49" s="2" t="s">
        <v>157</v>
      </c>
      <c r="CM49" s="2" t="s">
        <v>157</v>
      </c>
      <c r="CN49" s="2" t="s">
        <v>145</v>
      </c>
      <c r="CO49" s="4"/>
      <c r="CP49" s="8"/>
      <c r="CQ49" s="4"/>
      <c r="CR49" s="8"/>
      <c r="CS49" s="7"/>
      <c r="CT49" s="7"/>
      <c r="CU49" s="2" t="s">
        <v>176</v>
      </c>
      <c r="CV49" s="2" t="s">
        <v>182</v>
      </c>
      <c r="CW49" s="2" t="s">
        <v>145</v>
      </c>
      <c r="CX49" s="2" t="s">
        <v>145</v>
      </c>
      <c r="CY49" s="2" t="s">
        <v>157</v>
      </c>
      <c r="CZ49" s="2" t="s">
        <v>157</v>
      </c>
      <c r="DA49" s="2" t="s">
        <v>145</v>
      </c>
      <c r="DB49" s="4"/>
      <c r="DC49" s="8"/>
      <c r="DD49" s="4">
        <v>1</v>
      </c>
      <c r="DE49" s="8">
        <v>154.35</v>
      </c>
      <c r="DF49" s="7">
        <v>-1</v>
      </c>
      <c r="DG49" s="7">
        <v>-1</v>
      </c>
      <c r="DH49" s="2" t="s">
        <v>154</v>
      </c>
      <c r="DI49" s="2" t="s">
        <v>182</v>
      </c>
      <c r="DJ49" s="2" t="s">
        <v>712</v>
      </c>
      <c r="DK49" s="2" t="s">
        <v>160</v>
      </c>
      <c r="DL49" s="2" t="s">
        <v>157</v>
      </c>
      <c r="DM49" s="2" t="s">
        <v>157</v>
      </c>
      <c r="DN49" s="2" t="s">
        <v>145</v>
      </c>
      <c r="DO49" s="4"/>
      <c r="DP49" s="8"/>
      <c r="DQ49" s="4"/>
      <c r="DR49" s="8"/>
      <c r="DS49" s="7"/>
      <c r="DT49" s="7"/>
      <c r="DU49" s="2" t="s">
        <v>154</v>
      </c>
      <c r="DV49" s="2" t="s">
        <v>182</v>
      </c>
      <c r="DW49" s="2" t="s">
        <v>723</v>
      </c>
      <c r="DX49" s="2" t="s">
        <v>724</v>
      </c>
      <c r="DY49" s="2" t="s">
        <v>157</v>
      </c>
      <c r="DZ49" s="2" t="s">
        <v>157</v>
      </c>
      <c r="EA49" s="2" t="s">
        <v>145</v>
      </c>
      <c r="EB49" s="4"/>
      <c r="EC49" s="8"/>
      <c r="ED49" s="4"/>
      <c r="EE49" s="8"/>
      <c r="EF49" s="7"/>
      <c r="EG49" s="7"/>
      <c r="EH49" s="2" t="s">
        <v>154</v>
      </c>
      <c r="EI49" s="2" t="s">
        <v>182</v>
      </c>
      <c r="EJ49" s="2" t="s">
        <v>164</v>
      </c>
      <c r="EK49" s="2" t="s">
        <v>725</v>
      </c>
      <c r="EL49" s="2" t="s">
        <v>157</v>
      </c>
      <c r="EM49" s="2" t="s">
        <v>157</v>
      </c>
      <c r="EN49" s="2" t="s">
        <v>145</v>
      </c>
      <c r="EO49" s="4"/>
      <c r="EP49" s="8"/>
      <c r="EQ49" s="4"/>
      <c r="ER49" s="8"/>
      <c r="ES49" s="7"/>
      <c r="ET49" s="7"/>
      <c r="EU49" s="2" t="s">
        <v>262</v>
      </c>
      <c r="EV49" s="2" t="s">
        <v>182</v>
      </c>
      <c r="EW49" s="2" t="s">
        <v>166</v>
      </c>
      <c r="EX49" s="2" t="s">
        <v>726</v>
      </c>
      <c r="EY49" s="2" t="s">
        <v>157</v>
      </c>
      <c r="EZ49" s="2" t="s">
        <v>157</v>
      </c>
      <c r="FA49" s="2" t="s">
        <v>145</v>
      </c>
      <c r="FB49" s="4"/>
      <c r="FC49" s="8"/>
      <c r="FD49" s="4"/>
      <c r="FE49" s="8"/>
      <c r="FF49" s="7"/>
      <c r="FG49" s="7"/>
      <c r="FH49" s="2" t="s">
        <v>154</v>
      </c>
      <c r="FI49" s="2" t="s">
        <v>182</v>
      </c>
      <c r="FJ49" s="2" t="s">
        <v>723</v>
      </c>
      <c r="FK49" s="2" t="s">
        <v>727</v>
      </c>
      <c r="FL49" s="2" t="s">
        <v>157</v>
      </c>
      <c r="FM49" s="2" t="s">
        <v>157</v>
      </c>
      <c r="FN49" s="2" t="s">
        <v>145</v>
      </c>
      <c r="FO49" s="4"/>
      <c r="FP49" s="8"/>
      <c r="FQ49" s="4"/>
      <c r="FR49" s="8"/>
      <c r="FS49" s="7"/>
      <c r="FT49" s="7"/>
      <c r="FU49" s="2" t="s">
        <v>154</v>
      </c>
      <c r="FV49" s="2" t="s">
        <v>182</v>
      </c>
      <c r="FW49" s="2" t="s">
        <v>723</v>
      </c>
      <c r="FX49" s="2" t="s">
        <v>145</v>
      </c>
      <c r="FY49" s="2" t="s">
        <v>157</v>
      </c>
      <c r="FZ49" s="2" t="s">
        <v>157</v>
      </c>
      <c r="GA49" s="2" t="s">
        <v>145</v>
      </c>
      <c r="GB49" s="4"/>
      <c r="GC49" s="8"/>
      <c r="GD49" s="4"/>
      <c r="GE49" s="8"/>
      <c r="GF49" s="7"/>
      <c r="GG49" s="7"/>
      <c r="GH49" s="2" t="s">
        <v>176</v>
      </c>
      <c r="GI49" s="2" t="s">
        <v>182</v>
      </c>
      <c r="GJ49" s="2" t="s">
        <v>145</v>
      </c>
      <c r="GK49" s="2" t="s">
        <v>145</v>
      </c>
      <c r="GL49" s="2" t="s">
        <v>157</v>
      </c>
      <c r="GM49" s="2" t="s">
        <v>157</v>
      </c>
      <c r="GN49" s="2" t="s">
        <v>145</v>
      </c>
      <c r="GO49" s="4"/>
      <c r="GP49" s="8"/>
      <c r="GQ49" s="4"/>
      <c r="GR49" s="8"/>
      <c r="GS49" s="7"/>
      <c r="GT49" s="7"/>
      <c r="GU49" s="2" t="s">
        <v>183</v>
      </c>
      <c r="GV49" s="2" t="s">
        <v>182</v>
      </c>
      <c r="GW49" s="2" t="s">
        <v>145</v>
      </c>
      <c r="GX49" s="2" t="s">
        <v>145</v>
      </c>
      <c r="GY49" s="2" t="s">
        <v>157</v>
      </c>
      <c r="GZ49" s="2" t="s">
        <v>157</v>
      </c>
      <c r="HA49" s="2" t="s">
        <v>145</v>
      </c>
      <c r="HB49" s="4"/>
      <c r="HC49" s="8"/>
      <c r="HD49" s="4"/>
      <c r="HE49" s="8"/>
      <c r="HF49" s="7"/>
      <c r="HG49" s="7"/>
      <c r="HH49" s="2" t="s">
        <v>154</v>
      </c>
      <c r="HI49" s="2" t="s">
        <v>182</v>
      </c>
      <c r="HJ49" s="2" t="s">
        <v>720</v>
      </c>
      <c r="HK49" s="2" t="s">
        <v>728</v>
      </c>
      <c r="HL49" s="2" t="s">
        <v>157</v>
      </c>
      <c r="HM49" s="2" t="s">
        <v>157</v>
      </c>
      <c r="HN49" s="2" t="s">
        <v>145</v>
      </c>
      <c r="HO49" s="4"/>
      <c r="HP49" s="8"/>
      <c r="HQ49" s="4"/>
      <c r="HR49" s="8"/>
      <c r="HS49" s="7"/>
      <c r="HT49" s="7"/>
      <c r="HU49" s="2" t="s">
        <v>181</v>
      </c>
      <c r="HV49" s="2" t="s">
        <v>182</v>
      </c>
      <c r="HW49" s="2" t="s">
        <v>145</v>
      </c>
      <c r="HX49" s="2" t="s">
        <v>145</v>
      </c>
      <c r="HY49" s="2" t="s">
        <v>157</v>
      </c>
      <c r="HZ49" s="2" t="s">
        <v>157</v>
      </c>
      <c r="IA49" s="2" t="s">
        <v>145</v>
      </c>
      <c r="IB49" s="4"/>
      <c r="IC49" s="8"/>
      <c r="ID49" s="4"/>
      <c r="IE49" s="8"/>
      <c r="IF49" s="7"/>
      <c r="IG49" s="7"/>
      <c r="IH49" s="2" t="s">
        <v>154</v>
      </c>
      <c r="II49" s="2" t="s">
        <v>182</v>
      </c>
      <c r="IJ49" s="2" t="s">
        <v>712</v>
      </c>
      <c r="IK49" s="2" t="s">
        <v>419</v>
      </c>
      <c r="IL49" s="2" t="s">
        <v>157</v>
      </c>
      <c r="IM49" s="2" t="s">
        <v>157</v>
      </c>
      <c r="IN49" s="2" t="s">
        <v>145</v>
      </c>
      <c r="IO49" s="4"/>
      <c r="IP49" s="8"/>
      <c r="IQ49" s="4"/>
      <c r="IR49" s="8"/>
      <c r="IS49" s="7"/>
      <c r="IT49" s="7"/>
      <c r="IU49" s="2" t="s">
        <v>181</v>
      </c>
      <c r="IV49" s="2" t="s">
        <v>182</v>
      </c>
      <c r="IW49" s="2" t="s">
        <v>145</v>
      </c>
      <c r="IX49" s="2" t="s">
        <v>145</v>
      </c>
      <c r="IY49" s="2" t="s">
        <v>157</v>
      </c>
      <c r="IZ49" s="2" t="s">
        <v>157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181</v>
      </c>
      <c r="JV49" s="2" t="s">
        <v>182</v>
      </c>
      <c r="JW49" s="2" t="s">
        <v>145</v>
      </c>
      <c r="JX49" s="2" t="s">
        <v>145</v>
      </c>
      <c r="JY49" s="2" t="s">
        <v>157</v>
      </c>
      <c r="JZ49" s="2" t="s">
        <v>157</v>
      </c>
      <c r="KA49" s="2" t="s">
        <v>145</v>
      </c>
      <c r="KB49" s="4"/>
      <c r="KC49" s="8"/>
      <c r="KD49" s="4"/>
      <c r="KE49" s="8"/>
      <c r="KF49" s="7"/>
      <c r="KG49" s="7"/>
      <c r="KH49" s="2" t="s">
        <v>181</v>
      </c>
      <c r="KI49" s="2" t="s">
        <v>182</v>
      </c>
      <c r="KJ49" s="2" t="s">
        <v>145</v>
      </c>
      <c r="KK49" s="2" t="s">
        <v>145</v>
      </c>
      <c r="KL49" s="2" t="s">
        <v>157</v>
      </c>
      <c r="KM49" s="2" t="s">
        <v>157</v>
      </c>
      <c r="KN49" s="2" t="s">
        <v>145</v>
      </c>
      <c r="KO49" s="4"/>
      <c r="KP49" s="8"/>
      <c r="KQ49" s="4"/>
      <c r="KR49" s="8"/>
      <c r="KS49" s="7"/>
      <c r="KT49" s="7"/>
      <c r="KU49" s="2" t="s">
        <v>181</v>
      </c>
      <c r="KV49" s="2" t="s">
        <v>182</v>
      </c>
      <c r="KW49" s="2" t="s">
        <v>145</v>
      </c>
      <c r="KX49" s="2" t="s">
        <v>145</v>
      </c>
      <c r="KY49" s="2" t="s">
        <v>157</v>
      </c>
      <c r="KZ49" s="2" t="s">
        <v>157</v>
      </c>
      <c r="LA49" s="2" t="s">
        <v>145</v>
      </c>
      <c r="LB49" s="4"/>
      <c r="LC49" s="8"/>
      <c r="LD49" s="4"/>
      <c r="LE49" s="8"/>
      <c r="LF49" s="7"/>
      <c r="LG49" s="7"/>
      <c r="LH49" s="2" t="s">
        <v>181</v>
      </c>
      <c r="LI49" s="2" t="s">
        <v>182</v>
      </c>
      <c r="LJ49" s="2" t="s">
        <v>145</v>
      </c>
      <c r="LK49" s="2" t="s">
        <v>145</v>
      </c>
      <c r="LL49" s="2" t="s">
        <v>157</v>
      </c>
      <c r="LM49" s="2" t="s">
        <v>157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181</v>
      </c>
      <c r="MI49" s="2" t="s">
        <v>182</v>
      </c>
      <c r="MJ49" s="2" t="s">
        <v>145</v>
      </c>
      <c r="MK49" s="2" t="s">
        <v>145</v>
      </c>
      <c r="ML49" s="2" t="s">
        <v>157</v>
      </c>
      <c r="MM49" s="2" t="s">
        <v>157</v>
      </c>
      <c r="MN49" s="2" t="s">
        <v>145</v>
      </c>
      <c r="MO49" s="4"/>
      <c r="MP49" s="8"/>
      <c r="MQ49" s="4"/>
      <c r="MR49" s="8"/>
      <c r="MS49" s="7"/>
      <c r="MT49" s="7"/>
      <c r="MU49" s="2" t="s">
        <v>176</v>
      </c>
      <c r="MV49" s="2" t="s">
        <v>182</v>
      </c>
      <c r="MW49" s="2" t="s">
        <v>145</v>
      </c>
      <c r="MX49" s="2" t="s">
        <v>145</v>
      </c>
      <c r="MY49" s="2" t="s">
        <v>157</v>
      </c>
      <c r="MZ49" s="2" t="s">
        <v>157</v>
      </c>
      <c r="NA49" s="2" t="s">
        <v>145</v>
      </c>
      <c r="NB49" s="4"/>
      <c r="NC49" s="8"/>
      <c r="ND49" s="4"/>
      <c r="NE49" s="8"/>
      <c r="NF49" s="7"/>
      <c r="NG49" s="7"/>
      <c r="NH49" s="2" t="s">
        <v>181</v>
      </c>
      <c r="NI49" s="2" t="s">
        <v>182</v>
      </c>
      <c r="NJ49" s="2" t="s">
        <v>145</v>
      </c>
      <c r="NK49" s="2" t="s">
        <v>145</v>
      </c>
      <c r="NL49" s="2" t="s">
        <v>157</v>
      </c>
      <c r="NM49" s="2" t="s">
        <v>157</v>
      </c>
      <c r="NN49" s="2" t="s">
        <v>145</v>
      </c>
      <c r="NO49" s="4"/>
      <c r="NP49" s="8"/>
      <c r="NQ49" s="4"/>
      <c r="NR49" s="8"/>
      <c r="NS49" s="7"/>
      <c r="NT49" s="7"/>
      <c r="NU49" s="2" t="s">
        <v>181</v>
      </c>
      <c r="NV49" s="2" t="s">
        <v>182</v>
      </c>
      <c r="NW49" s="2" t="s">
        <v>145</v>
      </c>
      <c r="NX49" s="2" t="s">
        <v>145</v>
      </c>
      <c r="NY49" s="2" t="s">
        <v>157</v>
      </c>
      <c r="NZ49" s="2" t="s">
        <v>157</v>
      </c>
      <c r="OA49" s="2" t="s">
        <v>145</v>
      </c>
      <c r="OB49" s="4"/>
      <c r="OC49" s="8"/>
      <c r="OD49" s="4"/>
      <c r="OE49" s="8"/>
      <c r="OF49" s="7"/>
      <c r="OG49" s="7"/>
      <c r="OH49" s="2" t="s">
        <v>183</v>
      </c>
      <c r="OI49" s="2" t="s">
        <v>182</v>
      </c>
      <c r="OJ49" s="2" t="s">
        <v>145</v>
      </c>
      <c r="OK49" s="2" t="s">
        <v>145</v>
      </c>
      <c r="OL49" s="2" t="s">
        <v>157</v>
      </c>
      <c r="OM49" s="2" t="s">
        <v>157</v>
      </c>
      <c r="ON49" s="2" t="s">
        <v>145</v>
      </c>
      <c r="OO49" s="4"/>
      <c r="OP49" s="8"/>
      <c r="OQ49" s="4"/>
      <c r="OR49" s="8"/>
      <c r="OS49" s="7"/>
      <c r="OT49" s="7"/>
      <c r="OU49" s="2" t="s">
        <v>181</v>
      </c>
      <c r="OV49" s="2" t="s">
        <v>182</v>
      </c>
      <c r="OW49" s="2" t="s">
        <v>145</v>
      </c>
      <c r="OX49" s="2" t="s">
        <v>145</v>
      </c>
      <c r="OY49" s="2" t="s">
        <v>157</v>
      </c>
      <c r="OZ49" s="2" t="s">
        <v>157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729</v>
      </c>
      <c r="B50" s="2" t="s">
        <v>134</v>
      </c>
      <c r="C50" s="2" t="s">
        <v>135</v>
      </c>
      <c r="D50" s="2" t="s">
        <v>136</v>
      </c>
      <c r="E50" s="2" t="s">
        <v>137</v>
      </c>
      <c r="F50" s="2" t="s">
        <v>730</v>
      </c>
      <c r="G50" s="2" t="s">
        <v>730</v>
      </c>
      <c r="H50" s="2" t="s">
        <v>730</v>
      </c>
      <c r="I50" s="2" t="s">
        <v>731</v>
      </c>
      <c r="J50" s="2" t="s">
        <v>140</v>
      </c>
      <c r="K50" s="2" t="s">
        <v>141</v>
      </c>
      <c r="L50" s="3">
        <v>193.5</v>
      </c>
      <c r="M50" s="3">
        <v>203.18</v>
      </c>
      <c r="N50" s="3">
        <v>429.99</v>
      </c>
      <c r="O50" s="2" t="s">
        <v>710</v>
      </c>
      <c r="P50" s="2" t="s">
        <v>670</v>
      </c>
      <c r="Q50" s="2" t="s">
        <v>144</v>
      </c>
      <c r="R50" s="2" t="s">
        <v>145</v>
      </c>
      <c r="S50" s="2" t="s">
        <v>732</v>
      </c>
      <c r="T50" s="2" t="s">
        <v>145</v>
      </c>
      <c r="U50" s="2" t="s">
        <v>148</v>
      </c>
      <c r="V50" s="2" t="s">
        <v>733</v>
      </c>
      <c r="W50" s="2" t="s">
        <v>734</v>
      </c>
      <c r="X50" s="2" t="s">
        <v>735</v>
      </c>
      <c r="Y50" s="2" t="s">
        <v>736</v>
      </c>
      <c r="Z50" s="4"/>
      <c r="AA50" s="4">
        <f>=ROUNDDOWN({0},0)</f>
      </c>
      <c r="AB50" s="5"/>
      <c r="AC50" s="2" t="s">
        <v>145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>
        <v>1</v>
      </c>
      <c r="AS50" s="8">
        <v>106.67</v>
      </c>
      <c r="AT50" s="7">
        <v>-1</v>
      </c>
      <c r="AU50" s="7">
        <v>-1</v>
      </c>
      <c r="AV50" s="4" t="s">
        <v>145</v>
      </c>
      <c r="AW50" s="8" t="s">
        <v>145</v>
      </c>
      <c r="AX50" s="4">
        <v>2</v>
      </c>
      <c r="AY50" s="8">
        <v>225.74</v>
      </c>
      <c r="AZ50" s="7" t="s">
        <v>145</v>
      </c>
      <c r="BA50" s="7" t="s">
        <v>145</v>
      </c>
      <c r="BB50" s="7"/>
      <c r="BC50" s="4" t="s">
        <v>145</v>
      </c>
      <c r="BD50" s="8" t="s">
        <v>145</v>
      </c>
      <c r="BE50" s="4">
        <v>2</v>
      </c>
      <c r="BF50" s="8">
        <v>225.74</v>
      </c>
      <c r="BG50" s="7" t="s">
        <v>145</v>
      </c>
      <c r="BH50" s="7" t="s">
        <v>145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154</v>
      </c>
      <c r="BV50" s="2" t="s">
        <v>182</v>
      </c>
      <c r="BW50" s="2" t="s">
        <v>515</v>
      </c>
      <c r="BX50" s="2" t="s">
        <v>737</v>
      </c>
      <c r="BY50" s="2" t="s">
        <v>300</v>
      </c>
      <c r="BZ50" s="2" t="s">
        <v>157</v>
      </c>
      <c r="CA50" s="2" t="s">
        <v>145</v>
      </c>
      <c r="CB50" s="4"/>
      <c r="CC50" s="8"/>
      <c r="CD50" s="4"/>
      <c r="CE50" s="8"/>
      <c r="CF50" s="7"/>
      <c r="CG50" s="7"/>
      <c r="CH50" s="2" t="s">
        <v>154</v>
      </c>
      <c r="CI50" s="2" t="s">
        <v>182</v>
      </c>
      <c r="CJ50" s="2" t="s">
        <v>355</v>
      </c>
      <c r="CK50" s="2" t="s">
        <v>549</v>
      </c>
      <c r="CL50" s="2" t="s">
        <v>157</v>
      </c>
      <c r="CM50" s="2" t="s">
        <v>157</v>
      </c>
      <c r="CN50" s="2" t="s">
        <v>145</v>
      </c>
      <c r="CO50" s="4"/>
      <c r="CP50" s="8"/>
      <c r="CQ50" s="4"/>
      <c r="CR50" s="8"/>
      <c r="CS50" s="7"/>
      <c r="CT50" s="7"/>
      <c r="CU50" s="2" t="s">
        <v>180</v>
      </c>
      <c r="CV50" s="2" t="s">
        <v>182</v>
      </c>
      <c r="CW50" s="2" t="s">
        <v>145</v>
      </c>
      <c r="CX50" s="2" t="s">
        <v>145</v>
      </c>
      <c r="CY50" s="2" t="s">
        <v>157</v>
      </c>
      <c r="CZ50" s="2" t="s">
        <v>157</v>
      </c>
      <c r="DA50" s="2" t="s">
        <v>145</v>
      </c>
      <c r="DB50" s="4"/>
      <c r="DC50" s="8"/>
      <c r="DD50" s="4"/>
      <c r="DE50" s="8"/>
      <c r="DF50" s="7"/>
      <c r="DG50" s="7"/>
      <c r="DH50" s="2" t="s">
        <v>154</v>
      </c>
      <c r="DI50" s="2" t="s">
        <v>182</v>
      </c>
      <c r="DJ50" s="2" t="s">
        <v>736</v>
      </c>
      <c r="DK50" s="2" t="s">
        <v>531</v>
      </c>
      <c r="DL50" s="2" t="s">
        <v>157</v>
      </c>
      <c r="DM50" s="2" t="s">
        <v>157</v>
      </c>
      <c r="DN50" s="2" t="s">
        <v>145</v>
      </c>
      <c r="DO50" s="4"/>
      <c r="DP50" s="8"/>
      <c r="DQ50" s="4"/>
      <c r="DR50" s="8"/>
      <c r="DS50" s="7"/>
      <c r="DT50" s="7"/>
      <c r="DU50" s="2" t="s">
        <v>154</v>
      </c>
      <c r="DV50" s="2" t="s">
        <v>182</v>
      </c>
      <c r="DW50" s="2" t="s">
        <v>738</v>
      </c>
      <c r="DX50" s="2" t="s">
        <v>739</v>
      </c>
      <c r="DY50" s="2" t="s">
        <v>300</v>
      </c>
      <c r="DZ50" s="2" t="s">
        <v>157</v>
      </c>
      <c r="EA50" s="2" t="s">
        <v>145</v>
      </c>
      <c r="EB50" s="4"/>
      <c r="EC50" s="8"/>
      <c r="ED50" s="4"/>
      <c r="EE50" s="8"/>
      <c r="EF50" s="7"/>
      <c r="EG50" s="7"/>
      <c r="EH50" s="2" t="s">
        <v>154</v>
      </c>
      <c r="EI50" s="2" t="s">
        <v>182</v>
      </c>
      <c r="EJ50" s="2" t="s">
        <v>736</v>
      </c>
      <c r="EK50" s="2" t="s">
        <v>740</v>
      </c>
      <c r="EL50" s="2" t="s">
        <v>157</v>
      </c>
      <c r="EM50" s="2" t="s">
        <v>157</v>
      </c>
      <c r="EN50" s="2" t="s">
        <v>145</v>
      </c>
      <c r="EO50" s="4"/>
      <c r="EP50" s="8"/>
      <c r="EQ50" s="4"/>
      <c r="ER50" s="8"/>
      <c r="ES50" s="7"/>
      <c r="ET50" s="7"/>
      <c r="EU50" s="2" t="s">
        <v>181</v>
      </c>
      <c r="EV50" s="2" t="s">
        <v>182</v>
      </c>
      <c r="EW50" s="2" t="s">
        <v>145</v>
      </c>
      <c r="EX50" s="2" t="s">
        <v>145</v>
      </c>
      <c r="EY50" s="2" t="s">
        <v>157</v>
      </c>
      <c r="EZ50" s="2" t="s">
        <v>157</v>
      </c>
      <c r="FA50" s="2" t="s">
        <v>145</v>
      </c>
      <c r="FB50" s="4"/>
      <c r="FC50" s="8"/>
      <c r="FD50" s="4">
        <v>1</v>
      </c>
      <c r="FE50" s="8">
        <v>106.67</v>
      </c>
      <c r="FF50" s="7">
        <v>-1</v>
      </c>
      <c r="FG50" s="7">
        <v>-1</v>
      </c>
      <c r="FH50" s="2" t="s">
        <v>154</v>
      </c>
      <c r="FI50" s="2" t="s">
        <v>182</v>
      </c>
      <c r="FJ50" s="2" t="s">
        <v>741</v>
      </c>
      <c r="FK50" s="2" t="s">
        <v>742</v>
      </c>
      <c r="FL50" s="2" t="s">
        <v>157</v>
      </c>
      <c r="FM50" s="2" t="s">
        <v>157</v>
      </c>
      <c r="FN50" s="2" t="s">
        <v>145</v>
      </c>
      <c r="FO50" s="4"/>
      <c r="FP50" s="8"/>
      <c r="FQ50" s="4"/>
      <c r="FR50" s="8"/>
      <c r="FS50" s="7"/>
      <c r="FT50" s="7"/>
      <c r="FU50" s="2" t="s">
        <v>181</v>
      </c>
      <c r="FV50" s="2" t="s">
        <v>182</v>
      </c>
      <c r="FW50" s="2" t="s">
        <v>145</v>
      </c>
      <c r="FX50" s="2" t="s">
        <v>145</v>
      </c>
      <c r="FY50" s="2" t="s">
        <v>157</v>
      </c>
      <c r="FZ50" s="2" t="s">
        <v>157</v>
      </c>
      <c r="GA50" s="2" t="s">
        <v>145</v>
      </c>
      <c r="GB50" s="4"/>
      <c r="GC50" s="8"/>
      <c r="GD50" s="4"/>
      <c r="GE50" s="8"/>
      <c r="GF50" s="7"/>
      <c r="GG50" s="7"/>
      <c r="GH50" s="2" t="s">
        <v>181</v>
      </c>
      <c r="GI50" s="2" t="s">
        <v>182</v>
      </c>
      <c r="GJ50" s="2" t="s">
        <v>145</v>
      </c>
      <c r="GK50" s="2" t="s">
        <v>145</v>
      </c>
      <c r="GL50" s="2" t="s">
        <v>157</v>
      </c>
      <c r="GM50" s="2" t="s">
        <v>157</v>
      </c>
      <c r="GN50" s="2" t="s">
        <v>145</v>
      </c>
      <c r="GO50" s="4"/>
      <c r="GP50" s="8"/>
      <c r="GQ50" s="4"/>
      <c r="GR50" s="8"/>
      <c r="GS50" s="7"/>
      <c r="GT50" s="7"/>
      <c r="GU50" s="2" t="s">
        <v>183</v>
      </c>
      <c r="GV50" s="2" t="s">
        <v>182</v>
      </c>
      <c r="GW50" s="2" t="s">
        <v>145</v>
      </c>
      <c r="GX50" s="2" t="s">
        <v>145</v>
      </c>
      <c r="GY50" s="2" t="s">
        <v>157</v>
      </c>
      <c r="GZ50" s="2" t="s">
        <v>157</v>
      </c>
      <c r="HA50" s="2" t="s">
        <v>145</v>
      </c>
      <c r="HB50" s="4"/>
      <c r="HC50" s="8"/>
      <c r="HD50" s="4"/>
      <c r="HE50" s="8"/>
      <c r="HF50" s="7"/>
      <c r="HG50" s="7"/>
      <c r="HH50" s="2" t="s">
        <v>154</v>
      </c>
      <c r="HI50" s="2" t="s">
        <v>182</v>
      </c>
      <c r="HJ50" s="2" t="s">
        <v>743</v>
      </c>
      <c r="HK50" s="2" t="s">
        <v>744</v>
      </c>
      <c r="HL50" s="2" t="s">
        <v>157</v>
      </c>
      <c r="HM50" s="2" t="s">
        <v>157</v>
      </c>
      <c r="HN50" s="2" t="s">
        <v>145</v>
      </c>
      <c r="HO50" s="4"/>
      <c r="HP50" s="8"/>
      <c r="HQ50" s="4"/>
      <c r="HR50" s="8"/>
      <c r="HS50" s="7"/>
      <c r="HT50" s="7"/>
      <c r="HU50" s="2" t="s">
        <v>181</v>
      </c>
      <c r="HV50" s="2" t="s">
        <v>182</v>
      </c>
      <c r="HW50" s="2" t="s">
        <v>145</v>
      </c>
      <c r="HX50" s="2" t="s">
        <v>145</v>
      </c>
      <c r="HY50" s="2" t="s">
        <v>157</v>
      </c>
      <c r="HZ50" s="2" t="s">
        <v>157</v>
      </c>
      <c r="IA50" s="2" t="s">
        <v>145</v>
      </c>
      <c r="IB50" s="4"/>
      <c r="IC50" s="8"/>
      <c r="ID50" s="4"/>
      <c r="IE50" s="8"/>
      <c r="IF50" s="7"/>
      <c r="IG50" s="7"/>
      <c r="IH50" s="2" t="s">
        <v>154</v>
      </c>
      <c r="II50" s="2" t="s">
        <v>182</v>
      </c>
      <c r="IJ50" s="2" t="s">
        <v>736</v>
      </c>
      <c r="IK50" s="2" t="s">
        <v>745</v>
      </c>
      <c r="IL50" s="2" t="s">
        <v>157</v>
      </c>
      <c r="IM50" s="2" t="s">
        <v>157</v>
      </c>
      <c r="IN50" s="2" t="s">
        <v>145</v>
      </c>
      <c r="IO50" s="4"/>
      <c r="IP50" s="8"/>
      <c r="IQ50" s="4"/>
      <c r="IR50" s="8"/>
      <c r="IS50" s="7"/>
      <c r="IT50" s="7"/>
      <c r="IU50" s="2" t="s">
        <v>181</v>
      </c>
      <c r="IV50" s="2" t="s">
        <v>182</v>
      </c>
      <c r="IW50" s="2" t="s">
        <v>145</v>
      </c>
      <c r="IX50" s="2" t="s">
        <v>145</v>
      </c>
      <c r="IY50" s="2" t="s">
        <v>157</v>
      </c>
      <c r="IZ50" s="2" t="s">
        <v>157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181</v>
      </c>
      <c r="JV50" s="2" t="s">
        <v>182</v>
      </c>
      <c r="JW50" s="2" t="s">
        <v>145</v>
      </c>
      <c r="JX50" s="2" t="s">
        <v>145</v>
      </c>
      <c r="JY50" s="2" t="s">
        <v>157</v>
      </c>
      <c r="JZ50" s="2" t="s">
        <v>157</v>
      </c>
      <c r="KA50" s="2" t="s">
        <v>145</v>
      </c>
      <c r="KB50" s="4"/>
      <c r="KC50" s="8"/>
      <c r="KD50" s="4"/>
      <c r="KE50" s="8"/>
      <c r="KF50" s="7"/>
      <c r="KG50" s="7"/>
      <c r="KH50" s="2" t="s">
        <v>181</v>
      </c>
      <c r="KI50" s="2" t="s">
        <v>182</v>
      </c>
      <c r="KJ50" s="2" t="s">
        <v>145</v>
      </c>
      <c r="KK50" s="2" t="s">
        <v>145</v>
      </c>
      <c r="KL50" s="2" t="s">
        <v>157</v>
      </c>
      <c r="KM50" s="2" t="s">
        <v>157</v>
      </c>
      <c r="KN50" s="2" t="s">
        <v>145</v>
      </c>
      <c r="KO50" s="4"/>
      <c r="KP50" s="8"/>
      <c r="KQ50" s="4"/>
      <c r="KR50" s="8"/>
      <c r="KS50" s="7"/>
      <c r="KT50" s="7"/>
      <c r="KU50" s="2" t="s">
        <v>181</v>
      </c>
      <c r="KV50" s="2" t="s">
        <v>182</v>
      </c>
      <c r="KW50" s="2" t="s">
        <v>145</v>
      </c>
      <c r="KX50" s="2" t="s">
        <v>145</v>
      </c>
      <c r="KY50" s="2" t="s">
        <v>157</v>
      </c>
      <c r="KZ50" s="2" t="s">
        <v>157</v>
      </c>
      <c r="LA50" s="2" t="s">
        <v>145</v>
      </c>
      <c r="LB50" s="4"/>
      <c r="LC50" s="8"/>
      <c r="LD50" s="4"/>
      <c r="LE50" s="8"/>
      <c r="LF50" s="7"/>
      <c r="LG50" s="7"/>
      <c r="LH50" s="2" t="s">
        <v>181</v>
      </c>
      <c r="LI50" s="2" t="s">
        <v>182</v>
      </c>
      <c r="LJ50" s="2" t="s">
        <v>145</v>
      </c>
      <c r="LK50" s="2" t="s">
        <v>145</v>
      </c>
      <c r="LL50" s="2" t="s">
        <v>157</v>
      </c>
      <c r="LM50" s="2" t="s">
        <v>157</v>
      </c>
      <c r="LN50" s="2" t="s">
        <v>145</v>
      </c>
      <c r="LO50" s="4"/>
      <c r="LP50" s="8"/>
      <c r="LQ50" s="4"/>
      <c r="LR50" s="8"/>
      <c r="LS50" s="7"/>
      <c r="LT50" s="7"/>
      <c r="LU50" s="2" t="s">
        <v>183</v>
      </c>
      <c r="LV50" s="2" t="s">
        <v>182</v>
      </c>
      <c r="LW50" s="2" t="s">
        <v>145</v>
      </c>
      <c r="LX50" s="2" t="s">
        <v>145</v>
      </c>
      <c r="LY50" s="2" t="s">
        <v>157</v>
      </c>
      <c r="LZ50" s="2" t="s">
        <v>157</v>
      </c>
      <c r="MA50" s="2" t="s">
        <v>145</v>
      </c>
      <c r="MB50" s="4"/>
      <c r="MC50" s="8"/>
      <c r="MD50" s="4"/>
      <c r="ME50" s="8"/>
      <c r="MF50" s="7"/>
      <c r="MG50" s="7"/>
      <c r="MH50" s="2" t="s">
        <v>181</v>
      </c>
      <c r="MI50" s="2" t="s">
        <v>182</v>
      </c>
      <c r="MJ50" s="2" t="s">
        <v>145</v>
      </c>
      <c r="MK50" s="2" t="s">
        <v>145</v>
      </c>
      <c r="ML50" s="2" t="s">
        <v>157</v>
      </c>
      <c r="MM50" s="2" t="s">
        <v>157</v>
      </c>
      <c r="MN50" s="2" t="s">
        <v>145</v>
      </c>
      <c r="MO50" s="4"/>
      <c r="MP50" s="8"/>
      <c r="MQ50" s="4"/>
      <c r="MR50" s="8"/>
      <c r="MS50" s="7"/>
      <c r="MT50" s="7"/>
      <c r="MU50" s="2" t="s">
        <v>176</v>
      </c>
      <c r="MV50" s="2" t="s">
        <v>182</v>
      </c>
      <c r="MW50" s="2" t="s">
        <v>145</v>
      </c>
      <c r="MX50" s="2" t="s">
        <v>145</v>
      </c>
      <c r="MY50" s="2" t="s">
        <v>157</v>
      </c>
      <c r="MZ50" s="2" t="s">
        <v>157</v>
      </c>
      <c r="NA50" s="2" t="s">
        <v>145</v>
      </c>
      <c r="NB50" s="4"/>
      <c r="NC50" s="8"/>
      <c r="ND50" s="4"/>
      <c r="NE50" s="8"/>
      <c r="NF50" s="7"/>
      <c r="NG50" s="7"/>
      <c r="NH50" s="2" t="s">
        <v>181</v>
      </c>
      <c r="NI50" s="2" t="s">
        <v>182</v>
      </c>
      <c r="NJ50" s="2" t="s">
        <v>145</v>
      </c>
      <c r="NK50" s="2" t="s">
        <v>145</v>
      </c>
      <c r="NL50" s="2" t="s">
        <v>157</v>
      </c>
      <c r="NM50" s="2" t="s">
        <v>157</v>
      </c>
      <c r="NN50" s="2" t="s">
        <v>145</v>
      </c>
      <c r="NO50" s="4"/>
      <c r="NP50" s="8"/>
      <c r="NQ50" s="4"/>
      <c r="NR50" s="8"/>
      <c r="NS50" s="7"/>
      <c r="NT50" s="7"/>
      <c r="NU50" s="2" t="s">
        <v>181</v>
      </c>
      <c r="NV50" s="2" t="s">
        <v>182</v>
      </c>
      <c r="NW50" s="2" t="s">
        <v>145</v>
      </c>
      <c r="NX50" s="2" t="s">
        <v>145</v>
      </c>
      <c r="NY50" s="2" t="s">
        <v>157</v>
      </c>
      <c r="NZ50" s="2" t="s">
        <v>157</v>
      </c>
      <c r="OA50" s="2" t="s">
        <v>145</v>
      </c>
      <c r="OB50" s="4"/>
      <c r="OC50" s="8"/>
      <c r="OD50" s="4"/>
      <c r="OE50" s="8"/>
      <c r="OF50" s="7"/>
      <c r="OG50" s="7"/>
      <c r="OH50" s="2" t="s">
        <v>183</v>
      </c>
      <c r="OI50" s="2" t="s">
        <v>182</v>
      </c>
      <c r="OJ50" s="2" t="s">
        <v>145</v>
      </c>
      <c r="OK50" s="2" t="s">
        <v>145</v>
      </c>
      <c r="OL50" s="2" t="s">
        <v>157</v>
      </c>
      <c r="OM50" s="2" t="s">
        <v>157</v>
      </c>
      <c r="ON50" s="2" t="s">
        <v>145</v>
      </c>
      <c r="OO50" s="4"/>
      <c r="OP50" s="8"/>
      <c r="OQ50" s="4"/>
      <c r="OR50" s="8"/>
      <c r="OS50" s="7"/>
      <c r="OT50" s="7"/>
      <c r="OU50" s="2" t="s">
        <v>181</v>
      </c>
      <c r="OV50" s="2" t="s">
        <v>182</v>
      </c>
      <c r="OW50" s="2" t="s">
        <v>145</v>
      </c>
      <c r="OX50" s="2" t="s">
        <v>145</v>
      </c>
      <c r="OY50" s="2" t="s">
        <v>157</v>
      </c>
      <c r="OZ50" s="2" t="s">
        <v>157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746</v>
      </c>
      <c r="B51" s="2" t="s">
        <v>134</v>
      </c>
      <c r="C51" s="2" t="s">
        <v>135</v>
      </c>
      <c r="D51" s="2" t="s">
        <v>136</v>
      </c>
      <c r="E51" s="2" t="s">
        <v>137</v>
      </c>
      <c r="F51" s="2" t="s">
        <v>730</v>
      </c>
      <c r="G51" s="2" t="s">
        <v>730</v>
      </c>
      <c r="H51" s="2" t="s">
        <v>730</v>
      </c>
      <c r="I51" s="2" t="s">
        <v>747</v>
      </c>
      <c r="J51" s="2" t="s">
        <v>185</v>
      </c>
      <c r="K51" s="2" t="s">
        <v>141</v>
      </c>
      <c r="L51" s="3">
        <v>216</v>
      </c>
      <c r="M51" s="3">
        <v>226.8</v>
      </c>
      <c r="N51" s="3">
        <v>479.99</v>
      </c>
      <c r="O51" s="2" t="s">
        <v>710</v>
      </c>
      <c r="P51" s="2" t="s">
        <v>670</v>
      </c>
      <c r="Q51" s="2" t="s">
        <v>144</v>
      </c>
      <c r="R51" s="2" t="s">
        <v>145</v>
      </c>
      <c r="S51" s="2" t="s">
        <v>732</v>
      </c>
      <c r="T51" s="2" t="s">
        <v>145</v>
      </c>
      <c r="U51" s="2" t="s">
        <v>186</v>
      </c>
      <c r="V51" s="2" t="s">
        <v>733</v>
      </c>
      <c r="W51" s="2" t="s">
        <v>734</v>
      </c>
      <c r="X51" s="2" t="s">
        <v>735</v>
      </c>
      <c r="Y51" s="2" t="s">
        <v>736</v>
      </c>
      <c r="Z51" s="4"/>
      <c r="AA51" s="4">
        <f>=ROUNDDOWN({0},0)</f>
      </c>
      <c r="AB51" s="5"/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1</v>
      </c>
      <c r="AS51" s="8">
        <v>119.07</v>
      </c>
      <c r="AT51" s="7">
        <v>-1</v>
      </c>
      <c r="AU51" s="7">
        <v>-1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23</v>
      </c>
      <c r="BM51" s="7"/>
      <c r="BN51" s="7"/>
      <c r="BO51" s="4"/>
      <c r="BP51" s="8"/>
      <c r="BQ51" s="4"/>
      <c r="BR51" s="8"/>
      <c r="BS51" s="7"/>
      <c r="BT51" s="7"/>
      <c r="BU51" s="2" t="s">
        <v>154</v>
      </c>
      <c r="BV51" s="2" t="s">
        <v>142</v>
      </c>
      <c r="BW51" s="2" t="s">
        <v>515</v>
      </c>
      <c r="BX51" s="2" t="s">
        <v>748</v>
      </c>
      <c r="BY51" s="2" t="s">
        <v>300</v>
      </c>
      <c r="BZ51" s="2" t="s">
        <v>157</v>
      </c>
      <c r="CA51" s="2" t="s">
        <v>145</v>
      </c>
      <c r="CB51" s="4"/>
      <c r="CC51" s="8"/>
      <c r="CD51" s="4"/>
      <c r="CE51" s="8"/>
      <c r="CF51" s="7"/>
      <c r="CG51" s="7"/>
      <c r="CH51" s="2" t="s">
        <v>154</v>
      </c>
      <c r="CI51" s="2" t="s">
        <v>142</v>
      </c>
      <c r="CJ51" s="2" t="s">
        <v>355</v>
      </c>
      <c r="CK51" s="2" t="s">
        <v>749</v>
      </c>
      <c r="CL51" s="2" t="s">
        <v>157</v>
      </c>
      <c r="CM51" s="2" t="s">
        <v>157</v>
      </c>
      <c r="CN51" s="2" t="s">
        <v>145</v>
      </c>
      <c r="CO51" s="4"/>
      <c r="CP51" s="8"/>
      <c r="CQ51" s="4"/>
      <c r="CR51" s="8"/>
      <c r="CS51" s="7"/>
      <c r="CT51" s="7"/>
      <c r="CU51" s="2" t="s">
        <v>180</v>
      </c>
      <c r="CV51" s="2" t="s">
        <v>142</v>
      </c>
      <c r="CW51" s="2" t="s">
        <v>145</v>
      </c>
      <c r="CX51" s="2" t="s">
        <v>145</v>
      </c>
      <c r="CY51" s="2" t="s">
        <v>157</v>
      </c>
      <c r="CZ51" s="2" t="s">
        <v>157</v>
      </c>
      <c r="DA51" s="2" t="s">
        <v>145</v>
      </c>
      <c r="DB51" s="4"/>
      <c r="DC51" s="8"/>
      <c r="DD51" s="4"/>
      <c r="DE51" s="8"/>
      <c r="DF51" s="7"/>
      <c r="DG51" s="7"/>
      <c r="DH51" s="2" t="s">
        <v>154</v>
      </c>
      <c r="DI51" s="2" t="s">
        <v>182</v>
      </c>
      <c r="DJ51" s="2" t="s">
        <v>736</v>
      </c>
      <c r="DK51" s="2" t="s">
        <v>750</v>
      </c>
      <c r="DL51" s="2" t="s">
        <v>157</v>
      </c>
      <c r="DM51" s="2" t="s">
        <v>157</v>
      </c>
      <c r="DN51" s="2" t="s">
        <v>145</v>
      </c>
      <c r="DO51" s="4"/>
      <c r="DP51" s="8"/>
      <c r="DQ51" s="4"/>
      <c r="DR51" s="8"/>
      <c r="DS51" s="7"/>
      <c r="DT51" s="7"/>
      <c r="DU51" s="2" t="s">
        <v>154</v>
      </c>
      <c r="DV51" s="2" t="s">
        <v>182</v>
      </c>
      <c r="DW51" s="2" t="s">
        <v>738</v>
      </c>
      <c r="DX51" s="2" t="s">
        <v>751</v>
      </c>
      <c r="DY51" s="2" t="s">
        <v>300</v>
      </c>
      <c r="DZ51" s="2" t="s">
        <v>157</v>
      </c>
      <c r="EA51" s="2" t="s">
        <v>145</v>
      </c>
      <c r="EB51" s="4"/>
      <c r="EC51" s="8"/>
      <c r="ED51" s="4"/>
      <c r="EE51" s="8"/>
      <c r="EF51" s="7"/>
      <c r="EG51" s="7"/>
      <c r="EH51" s="2" t="s">
        <v>154</v>
      </c>
      <c r="EI51" s="2" t="s">
        <v>142</v>
      </c>
      <c r="EJ51" s="2" t="s">
        <v>736</v>
      </c>
      <c r="EK51" s="2" t="s">
        <v>752</v>
      </c>
      <c r="EL51" s="2" t="s">
        <v>157</v>
      </c>
      <c r="EM51" s="2" t="s">
        <v>157</v>
      </c>
      <c r="EN51" s="2" t="s">
        <v>145</v>
      </c>
      <c r="EO51" s="4"/>
      <c r="EP51" s="8"/>
      <c r="EQ51" s="4"/>
      <c r="ER51" s="8"/>
      <c r="ES51" s="7"/>
      <c r="ET51" s="7"/>
      <c r="EU51" s="2" t="s">
        <v>181</v>
      </c>
      <c r="EV51" s="2" t="s">
        <v>142</v>
      </c>
      <c r="EW51" s="2" t="s">
        <v>145</v>
      </c>
      <c r="EX51" s="2" t="s">
        <v>145</v>
      </c>
      <c r="EY51" s="2" t="s">
        <v>157</v>
      </c>
      <c r="EZ51" s="2" t="s">
        <v>157</v>
      </c>
      <c r="FA51" s="2" t="s">
        <v>145</v>
      </c>
      <c r="FB51" s="4"/>
      <c r="FC51" s="8"/>
      <c r="FD51" s="4">
        <v>1</v>
      </c>
      <c r="FE51" s="8">
        <v>119.07</v>
      </c>
      <c r="FF51" s="7">
        <v>-1</v>
      </c>
      <c r="FG51" s="7">
        <v>-1</v>
      </c>
      <c r="FH51" s="2" t="s">
        <v>154</v>
      </c>
      <c r="FI51" s="2" t="s">
        <v>142</v>
      </c>
      <c r="FJ51" s="2" t="s">
        <v>741</v>
      </c>
      <c r="FK51" s="2" t="s">
        <v>753</v>
      </c>
      <c r="FL51" s="2" t="s">
        <v>157</v>
      </c>
      <c r="FM51" s="2" t="s">
        <v>157</v>
      </c>
      <c r="FN51" s="2" t="s">
        <v>145</v>
      </c>
      <c r="FO51" s="4"/>
      <c r="FP51" s="8"/>
      <c r="FQ51" s="4"/>
      <c r="FR51" s="8"/>
      <c r="FS51" s="7"/>
      <c r="FT51" s="7"/>
      <c r="FU51" s="2" t="s">
        <v>181</v>
      </c>
      <c r="FV51" s="2" t="s">
        <v>142</v>
      </c>
      <c r="FW51" s="2" t="s">
        <v>145</v>
      </c>
      <c r="FX51" s="2" t="s">
        <v>145</v>
      </c>
      <c r="FY51" s="2" t="s">
        <v>157</v>
      </c>
      <c r="FZ51" s="2" t="s">
        <v>157</v>
      </c>
      <c r="GA51" s="2" t="s">
        <v>145</v>
      </c>
      <c r="GB51" s="4"/>
      <c r="GC51" s="8"/>
      <c r="GD51" s="4"/>
      <c r="GE51" s="8"/>
      <c r="GF51" s="7"/>
      <c r="GG51" s="7"/>
      <c r="GH51" s="2" t="s">
        <v>181</v>
      </c>
      <c r="GI51" s="2" t="s">
        <v>142</v>
      </c>
      <c r="GJ51" s="2" t="s">
        <v>145</v>
      </c>
      <c r="GK51" s="2" t="s">
        <v>145</v>
      </c>
      <c r="GL51" s="2" t="s">
        <v>157</v>
      </c>
      <c r="GM51" s="2" t="s">
        <v>157</v>
      </c>
      <c r="GN51" s="2" t="s">
        <v>145</v>
      </c>
      <c r="GO51" s="4"/>
      <c r="GP51" s="8"/>
      <c r="GQ51" s="4"/>
      <c r="GR51" s="8"/>
      <c r="GS51" s="7"/>
      <c r="GT51" s="7"/>
      <c r="GU51" s="2" t="s">
        <v>183</v>
      </c>
      <c r="GV51" s="2" t="s">
        <v>142</v>
      </c>
      <c r="GW51" s="2" t="s">
        <v>145</v>
      </c>
      <c r="GX51" s="2" t="s">
        <v>145</v>
      </c>
      <c r="GY51" s="2" t="s">
        <v>157</v>
      </c>
      <c r="GZ51" s="2" t="s">
        <v>157</v>
      </c>
      <c r="HA51" s="2" t="s">
        <v>300</v>
      </c>
      <c r="HB51" s="4"/>
      <c r="HC51" s="8"/>
      <c r="HD51" s="4"/>
      <c r="HE51" s="8"/>
      <c r="HF51" s="7"/>
      <c r="HG51" s="7"/>
      <c r="HH51" s="2" t="s">
        <v>154</v>
      </c>
      <c r="HI51" s="2" t="s">
        <v>182</v>
      </c>
      <c r="HJ51" s="2" t="s">
        <v>743</v>
      </c>
      <c r="HK51" s="2" t="s">
        <v>145</v>
      </c>
      <c r="HL51" s="2" t="s">
        <v>157</v>
      </c>
      <c r="HM51" s="2" t="s">
        <v>157</v>
      </c>
      <c r="HN51" s="2" t="s">
        <v>145</v>
      </c>
      <c r="HO51" s="4"/>
      <c r="HP51" s="8"/>
      <c r="HQ51" s="4"/>
      <c r="HR51" s="8"/>
      <c r="HS51" s="7"/>
      <c r="HT51" s="7"/>
      <c r="HU51" s="2" t="s">
        <v>181</v>
      </c>
      <c r="HV51" s="2" t="s">
        <v>142</v>
      </c>
      <c r="HW51" s="2" t="s">
        <v>145</v>
      </c>
      <c r="HX51" s="2" t="s">
        <v>145</v>
      </c>
      <c r="HY51" s="2" t="s">
        <v>157</v>
      </c>
      <c r="HZ51" s="2" t="s">
        <v>157</v>
      </c>
      <c r="IA51" s="2" t="s">
        <v>145</v>
      </c>
      <c r="IB51" s="4"/>
      <c r="IC51" s="8"/>
      <c r="ID51" s="4"/>
      <c r="IE51" s="8"/>
      <c r="IF51" s="7"/>
      <c r="IG51" s="7"/>
      <c r="IH51" s="2" t="s">
        <v>154</v>
      </c>
      <c r="II51" s="2" t="s">
        <v>142</v>
      </c>
      <c r="IJ51" s="2" t="s">
        <v>736</v>
      </c>
      <c r="IK51" s="2" t="s">
        <v>145</v>
      </c>
      <c r="IL51" s="2" t="s">
        <v>157</v>
      </c>
      <c r="IM51" s="2" t="s">
        <v>157</v>
      </c>
      <c r="IN51" s="2" t="s">
        <v>145</v>
      </c>
      <c r="IO51" s="4"/>
      <c r="IP51" s="8"/>
      <c r="IQ51" s="4"/>
      <c r="IR51" s="8"/>
      <c r="IS51" s="7"/>
      <c r="IT51" s="7"/>
      <c r="IU51" s="2" t="s">
        <v>181</v>
      </c>
      <c r="IV51" s="2" t="s">
        <v>142</v>
      </c>
      <c r="IW51" s="2" t="s">
        <v>145</v>
      </c>
      <c r="IX51" s="2" t="s">
        <v>145</v>
      </c>
      <c r="IY51" s="2" t="s">
        <v>157</v>
      </c>
      <c r="IZ51" s="2" t="s">
        <v>157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181</v>
      </c>
      <c r="JV51" s="2" t="s">
        <v>142</v>
      </c>
      <c r="JW51" s="2" t="s">
        <v>145</v>
      </c>
      <c r="JX51" s="2" t="s">
        <v>145</v>
      </c>
      <c r="JY51" s="2" t="s">
        <v>157</v>
      </c>
      <c r="JZ51" s="2" t="s">
        <v>157</v>
      </c>
      <c r="KA51" s="2" t="s">
        <v>145</v>
      </c>
      <c r="KB51" s="4"/>
      <c r="KC51" s="8"/>
      <c r="KD51" s="4"/>
      <c r="KE51" s="8"/>
      <c r="KF51" s="7"/>
      <c r="KG51" s="7"/>
      <c r="KH51" s="2" t="s">
        <v>181</v>
      </c>
      <c r="KI51" s="2" t="s">
        <v>142</v>
      </c>
      <c r="KJ51" s="2" t="s">
        <v>145</v>
      </c>
      <c r="KK51" s="2" t="s">
        <v>145</v>
      </c>
      <c r="KL51" s="2" t="s">
        <v>157</v>
      </c>
      <c r="KM51" s="2" t="s">
        <v>157</v>
      </c>
      <c r="KN51" s="2" t="s">
        <v>145</v>
      </c>
      <c r="KO51" s="4"/>
      <c r="KP51" s="8"/>
      <c r="KQ51" s="4"/>
      <c r="KR51" s="8"/>
      <c r="KS51" s="7"/>
      <c r="KT51" s="7"/>
      <c r="KU51" s="2" t="s">
        <v>181</v>
      </c>
      <c r="KV51" s="2" t="s">
        <v>182</v>
      </c>
      <c r="KW51" s="2" t="s">
        <v>145</v>
      </c>
      <c r="KX51" s="2" t="s">
        <v>145</v>
      </c>
      <c r="KY51" s="2" t="s">
        <v>157</v>
      </c>
      <c r="KZ51" s="2" t="s">
        <v>157</v>
      </c>
      <c r="LA51" s="2" t="s">
        <v>145</v>
      </c>
      <c r="LB51" s="4"/>
      <c r="LC51" s="8"/>
      <c r="LD51" s="4"/>
      <c r="LE51" s="8"/>
      <c r="LF51" s="7"/>
      <c r="LG51" s="7"/>
      <c r="LH51" s="2" t="s">
        <v>181</v>
      </c>
      <c r="LI51" s="2" t="s">
        <v>142</v>
      </c>
      <c r="LJ51" s="2" t="s">
        <v>145</v>
      </c>
      <c r="LK51" s="2" t="s">
        <v>145</v>
      </c>
      <c r="LL51" s="2" t="s">
        <v>157</v>
      </c>
      <c r="LM51" s="2" t="s">
        <v>157</v>
      </c>
      <c r="LN51" s="2" t="s">
        <v>145</v>
      </c>
      <c r="LO51" s="4"/>
      <c r="LP51" s="8"/>
      <c r="LQ51" s="4"/>
      <c r="LR51" s="8"/>
      <c r="LS51" s="7"/>
      <c r="LT51" s="7"/>
      <c r="LU51" s="2" t="s">
        <v>183</v>
      </c>
      <c r="LV51" s="2" t="s">
        <v>142</v>
      </c>
      <c r="LW51" s="2" t="s">
        <v>145</v>
      </c>
      <c r="LX51" s="2" t="s">
        <v>145</v>
      </c>
      <c r="LY51" s="2" t="s">
        <v>157</v>
      </c>
      <c r="LZ51" s="2" t="s">
        <v>157</v>
      </c>
      <c r="MA51" s="2" t="s">
        <v>145</v>
      </c>
      <c r="MB51" s="4"/>
      <c r="MC51" s="8"/>
      <c r="MD51" s="4"/>
      <c r="ME51" s="8"/>
      <c r="MF51" s="7"/>
      <c r="MG51" s="7"/>
      <c r="MH51" s="2" t="s">
        <v>181</v>
      </c>
      <c r="MI51" s="2" t="s">
        <v>142</v>
      </c>
      <c r="MJ51" s="2" t="s">
        <v>145</v>
      </c>
      <c r="MK51" s="2" t="s">
        <v>145</v>
      </c>
      <c r="ML51" s="2" t="s">
        <v>157</v>
      </c>
      <c r="MM51" s="2" t="s">
        <v>157</v>
      </c>
      <c r="MN51" s="2" t="s">
        <v>145</v>
      </c>
      <c r="MO51" s="4"/>
      <c r="MP51" s="8"/>
      <c r="MQ51" s="4"/>
      <c r="MR51" s="8"/>
      <c r="MS51" s="7"/>
      <c r="MT51" s="7"/>
      <c r="MU51" s="2" t="s">
        <v>176</v>
      </c>
      <c r="MV51" s="2" t="s">
        <v>142</v>
      </c>
      <c r="MW51" s="2" t="s">
        <v>145</v>
      </c>
      <c r="MX51" s="2" t="s">
        <v>145</v>
      </c>
      <c r="MY51" s="2" t="s">
        <v>157</v>
      </c>
      <c r="MZ51" s="2" t="s">
        <v>157</v>
      </c>
      <c r="NA51" s="2" t="s">
        <v>145</v>
      </c>
      <c r="NB51" s="4"/>
      <c r="NC51" s="8"/>
      <c r="ND51" s="4"/>
      <c r="NE51" s="8"/>
      <c r="NF51" s="7"/>
      <c r="NG51" s="7"/>
      <c r="NH51" s="2" t="s">
        <v>181</v>
      </c>
      <c r="NI51" s="2" t="s">
        <v>142</v>
      </c>
      <c r="NJ51" s="2" t="s">
        <v>145</v>
      </c>
      <c r="NK51" s="2" t="s">
        <v>145</v>
      </c>
      <c r="NL51" s="2" t="s">
        <v>157</v>
      </c>
      <c r="NM51" s="2" t="s">
        <v>157</v>
      </c>
      <c r="NN51" s="2" t="s">
        <v>145</v>
      </c>
      <c r="NO51" s="4"/>
      <c r="NP51" s="8"/>
      <c r="NQ51" s="4"/>
      <c r="NR51" s="8"/>
      <c r="NS51" s="7"/>
      <c r="NT51" s="7"/>
      <c r="NU51" s="2" t="s">
        <v>181</v>
      </c>
      <c r="NV51" s="2" t="s">
        <v>142</v>
      </c>
      <c r="NW51" s="2" t="s">
        <v>145</v>
      </c>
      <c r="NX51" s="2" t="s">
        <v>145</v>
      </c>
      <c r="NY51" s="2" t="s">
        <v>157</v>
      </c>
      <c r="NZ51" s="2" t="s">
        <v>157</v>
      </c>
      <c r="OA51" s="2" t="s">
        <v>145</v>
      </c>
      <c r="OB51" s="4"/>
      <c r="OC51" s="8"/>
      <c r="OD51" s="4"/>
      <c r="OE51" s="8"/>
      <c r="OF51" s="7"/>
      <c r="OG51" s="7"/>
      <c r="OH51" s="2" t="s">
        <v>183</v>
      </c>
      <c r="OI51" s="2" t="s">
        <v>142</v>
      </c>
      <c r="OJ51" s="2" t="s">
        <v>145</v>
      </c>
      <c r="OK51" s="2" t="s">
        <v>145</v>
      </c>
      <c r="OL51" s="2" t="s">
        <v>157</v>
      </c>
      <c r="OM51" s="2" t="s">
        <v>157</v>
      </c>
      <c r="ON51" s="2" t="s">
        <v>145</v>
      </c>
      <c r="OO51" s="4"/>
      <c r="OP51" s="8"/>
      <c r="OQ51" s="4"/>
      <c r="OR51" s="8"/>
      <c r="OS51" s="7"/>
      <c r="OT51" s="7"/>
      <c r="OU51" s="2" t="s">
        <v>181</v>
      </c>
      <c r="OV51" s="2" t="s">
        <v>142</v>
      </c>
      <c r="OW51" s="2" t="s">
        <v>145</v>
      </c>
      <c r="OX51" s="2" t="s">
        <v>145</v>
      </c>
      <c r="OY51" s="2" t="s">
        <v>157</v>
      </c>
      <c r="OZ51" s="2" t="s">
        <v>157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754</v>
      </c>
      <c r="B52" s="2" t="s">
        <v>134</v>
      </c>
      <c r="C52" s="2" t="s">
        <v>135</v>
      </c>
      <c r="D52" s="2" t="s">
        <v>136</v>
      </c>
      <c r="E52" s="2" t="s">
        <v>137</v>
      </c>
      <c r="F52" s="2" t="s">
        <v>755</v>
      </c>
      <c r="G52" s="2" t="s">
        <v>755</v>
      </c>
      <c r="H52" s="2" t="s">
        <v>755</v>
      </c>
      <c r="I52" s="2" t="s">
        <v>756</v>
      </c>
      <c r="J52" s="2" t="s">
        <v>140</v>
      </c>
      <c r="K52" s="2" t="s">
        <v>757</v>
      </c>
      <c r="L52" s="3">
        <v>172.2</v>
      </c>
      <c r="M52" s="3">
        <v>180.81</v>
      </c>
      <c r="N52" s="3">
        <v>409.99</v>
      </c>
      <c r="O52" s="2" t="s">
        <v>710</v>
      </c>
      <c r="P52" s="2" t="s">
        <v>670</v>
      </c>
      <c r="Q52" s="2" t="s">
        <v>144</v>
      </c>
      <c r="R52" s="2" t="s">
        <v>145</v>
      </c>
      <c r="S52" s="2" t="s">
        <v>758</v>
      </c>
      <c r="T52" s="2" t="s">
        <v>145</v>
      </c>
      <c r="U52" s="2" t="s">
        <v>148</v>
      </c>
      <c r="V52" s="2" t="s">
        <v>759</v>
      </c>
      <c r="W52" s="2" t="s">
        <v>760</v>
      </c>
      <c r="X52" s="2" t="s">
        <v>761</v>
      </c>
      <c r="Y52" s="2" t="s">
        <v>762</v>
      </c>
      <c r="Z52" s="4"/>
      <c r="AA52" s="4">
        <f>=ROUNDDOWN({0},0)</f>
      </c>
      <c r="AB52" s="5">
        <v>0.9</v>
      </c>
      <c r="AC52" s="2" t="s">
        <v>145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2</v>
      </c>
      <c r="AS52" s="8">
        <v>181.72</v>
      </c>
      <c r="AT52" s="7">
        <v>-1</v>
      </c>
      <c r="AU52" s="7">
        <v>-1</v>
      </c>
      <c r="AV52" s="4"/>
      <c r="AW52" s="8"/>
      <c r="AX52" s="4">
        <v>2</v>
      </c>
      <c r="AY52" s="8">
        <v>181.72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181.72</v>
      </c>
      <c r="BG52" s="7">
        <v>-1</v>
      </c>
      <c r="BH52" s="7">
        <v>-1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154</v>
      </c>
      <c r="BV52" s="2" t="s">
        <v>182</v>
      </c>
      <c r="BW52" s="2" t="s">
        <v>763</v>
      </c>
      <c r="BX52" s="2" t="s">
        <v>764</v>
      </c>
      <c r="BY52" s="2" t="s">
        <v>300</v>
      </c>
      <c r="BZ52" s="2" t="s">
        <v>157</v>
      </c>
      <c r="CA52" s="2" t="s">
        <v>145</v>
      </c>
      <c r="CB52" s="4"/>
      <c r="CC52" s="8"/>
      <c r="CD52" s="4"/>
      <c r="CE52" s="8"/>
      <c r="CF52" s="7"/>
      <c r="CG52" s="7"/>
      <c r="CH52" s="2" t="s">
        <v>154</v>
      </c>
      <c r="CI52" s="2" t="s">
        <v>182</v>
      </c>
      <c r="CJ52" s="2" t="s">
        <v>368</v>
      </c>
      <c r="CK52" s="2" t="s">
        <v>765</v>
      </c>
      <c r="CL52" s="2" t="s">
        <v>157</v>
      </c>
      <c r="CM52" s="2" t="s">
        <v>157</v>
      </c>
      <c r="CN52" s="2" t="s">
        <v>145</v>
      </c>
      <c r="CO52" s="4"/>
      <c r="CP52" s="8"/>
      <c r="CQ52" s="4">
        <v>2</v>
      </c>
      <c r="CR52" s="8">
        <v>181.72</v>
      </c>
      <c r="CS52" s="7">
        <v>-1</v>
      </c>
      <c r="CT52" s="7">
        <v>-1</v>
      </c>
      <c r="CU52" s="2" t="s">
        <v>154</v>
      </c>
      <c r="CV52" s="2" t="s">
        <v>182</v>
      </c>
      <c r="CW52" s="2" t="s">
        <v>145</v>
      </c>
      <c r="CX52" s="2" t="s">
        <v>766</v>
      </c>
      <c r="CY52" s="2" t="s">
        <v>157</v>
      </c>
      <c r="CZ52" s="2" t="s">
        <v>157</v>
      </c>
      <c r="DA52" s="2" t="s">
        <v>145</v>
      </c>
      <c r="DB52" s="4"/>
      <c r="DC52" s="8"/>
      <c r="DD52" s="4"/>
      <c r="DE52" s="8"/>
      <c r="DF52" s="7"/>
      <c r="DG52" s="7"/>
      <c r="DH52" s="2" t="s">
        <v>154</v>
      </c>
      <c r="DI52" s="2" t="s">
        <v>182</v>
      </c>
      <c r="DJ52" s="2" t="s">
        <v>762</v>
      </c>
      <c r="DK52" s="2" t="s">
        <v>762</v>
      </c>
      <c r="DL52" s="2" t="s">
        <v>157</v>
      </c>
      <c r="DM52" s="2" t="s">
        <v>157</v>
      </c>
      <c r="DN52" s="2" t="s">
        <v>145</v>
      </c>
      <c r="DO52" s="4"/>
      <c r="DP52" s="8"/>
      <c r="DQ52" s="4"/>
      <c r="DR52" s="8"/>
      <c r="DS52" s="7"/>
      <c r="DT52" s="7"/>
      <c r="DU52" s="2" t="s">
        <v>262</v>
      </c>
      <c r="DV52" s="2" t="s">
        <v>182</v>
      </c>
      <c r="DW52" s="2" t="s">
        <v>767</v>
      </c>
      <c r="DX52" s="2" t="s">
        <v>318</v>
      </c>
      <c r="DY52" s="2" t="s">
        <v>157</v>
      </c>
      <c r="DZ52" s="2" t="s">
        <v>157</v>
      </c>
      <c r="EA52" s="2" t="s">
        <v>145</v>
      </c>
      <c r="EB52" s="4"/>
      <c r="EC52" s="8"/>
      <c r="ED52" s="4"/>
      <c r="EE52" s="8"/>
      <c r="EF52" s="7"/>
      <c r="EG52" s="7"/>
      <c r="EH52" s="2" t="s">
        <v>154</v>
      </c>
      <c r="EI52" s="2" t="s">
        <v>182</v>
      </c>
      <c r="EJ52" s="2" t="s">
        <v>768</v>
      </c>
      <c r="EK52" s="2" t="s">
        <v>769</v>
      </c>
      <c r="EL52" s="2" t="s">
        <v>157</v>
      </c>
      <c r="EM52" s="2" t="s">
        <v>157</v>
      </c>
      <c r="EN52" s="2" t="s">
        <v>145</v>
      </c>
      <c r="EO52" s="4"/>
      <c r="EP52" s="8"/>
      <c r="EQ52" s="4"/>
      <c r="ER52" s="8"/>
      <c r="ES52" s="7"/>
      <c r="ET52" s="7"/>
      <c r="EU52" s="2" t="s">
        <v>181</v>
      </c>
      <c r="EV52" s="2" t="s">
        <v>182</v>
      </c>
      <c r="EW52" s="2" t="s">
        <v>145</v>
      </c>
      <c r="EX52" s="2" t="s">
        <v>145</v>
      </c>
      <c r="EY52" s="2" t="s">
        <v>157</v>
      </c>
      <c r="EZ52" s="2" t="s">
        <v>157</v>
      </c>
      <c r="FA52" s="2" t="s">
        <v>145</v>
      </c>
      <c r="FB52" s="4"/>
      <c r="FC52" s="8"/>
      <c r="FD52" s="4"/>
      <c r="FE52" s="8"/>
      <c r="FF52" s="7"/>
      <c r="FG52" s="7"/>
      <c r="FH52" s="2" t="s">
        <v>154</v>
      </c>
      <c r="FI52" s="2" t="s">
        <v>182</v>
      </c>
      <c r="FJ52" s="2" t="s">
        <v>256</v>
      </c>
      <c r="FK52" s="2" t="s">
        <v>770</v>
      </c>
      <c r="FL52" s="2" t="s">
        <v>157</v>
      </c>
      <c r="FM52" s="2" t="s">
        <v>157</v>
      </c>
      <c r="FN52" s="2" t="s">
        <v>145</v>
      </c>
      <c r="FO52" s="4"/>
      <c r="FP52" s="8"/>
      <c r="FQ52" s="4"/>
      <c r="FR52" s="8"/>
      <c r="FS52" s="7"/>
      <c r="FT52" s="7"/>
      <c r="FU52" s="2" t="s">
        <v>154</v>
      </c>
      <c r="FV52" s="2" t="s">
        <v>182</v>
      </c>
      <c r="FW52" s="2" t="s">
        <v>297</v>
      </c>
      <c r="FX52" s="2" t="s">
        <v>771</v>
      </c>
      <c r="FY52" s="2" t="s">
        <v>157</v>
      </c>
      <c r="FZ52" s="2" t="s">
        <v>157</v>
      </c>
      <c r="GA52" s="2" t="s">
        <v>145</v>
      </c>
      <c r="GB52" s="4"/>
      <c r="GC52" s="8"/>
      <c r="GD52" s="4"/>
      <c r="GE52" s="8"/>
      <c r="GF52" s="7"/>
      <c r="GG52" s="7"/>
      <c r="GH52" s="2" t="s">
        <v>176</v>
      </c>
      <c r="GI52" s="2" t="s">
        <v>182</v>
      </c>
      <c r="GJ52" s="2" t="s">
        <v>145</v>
      </c>
      <c r="GK52" s="2" t="s">
        <v>145</v>
      </c>
      <c r="GL52" s="2" t="s">
        <v>157</v>
      </c>
      <c r="GM52" s="2" t="s">
        <v>157</v>
      </c>
      <c r="GN52" s="2" t="s">
        <v>145</v>
      </c>
      <c r="GO52" s="4"/>
      <c r="GP52" s="8"/>
      <c r="GQ52" s="4"/>
      <c r="GR52" s="8"/>
      <c r="GS52" s="7"/>
      <c r="GT52" s="7"/>
      <c r="GU52" s="2" t="s">
        <v>183</v>
      </c>
      <c r="GV52" s="2" t="s">
        <v>182</v>
      </c>
      <c r="GW52" s="2" t="s">
        <v>145</v>
      </c>
      <c r="GX52" s="2" t="s">
        <v>145</v>
      </c>
      <c r="GY52" s="2" t="s">
        <v>157</v>
      </c>
      <c r="GZ52" s="2" t="s">
        <v>157</v>
      </c>
      <c r="HA52" s="2" t="s">
        <v>145</v>
      </c>
      <c r="HB52" s="4"/>
      <c r="HC52" s="8"/>
      <c r="HD52" s="4"/>
      <c r="HE52" s="8"/>
      <c r="HF52" s="7"/>
      <c r="HG52" s="7"/>
      <c r="HH52" s="2" t="s">
        <v>154</v>
      </c>
      <c r="HI52" s="2" t="s">
        <v>182</v>
      </c>
      <c r="HJ52" s="2" t="s">
        <v>301</v>
      </c>
      <c r="HK52" s="2" t="s">
        <v>772</v>
      </c>
      <c r="HL52" s="2" t="s">
        <v>157</v>
      </c>
      <c r="HM52" s="2" t="s">
        <v>157</v>
      </c>
      <c r="HN52" s="2" t="s">
        <v>145</v>
      </c>
      <c r="HO52" s="4"/>
      <c r="HP52" s="8"/>
      <c r="HQ52" s="4"/>
      <c r="HR52" s="8"/>
      <c r="HS52" s="7"/>
      <c r="HT52" s="7"/>
      <c r="HU52" s="2" t="s">
        <v>154</v>
      </c>
      <c r="HV52" s="2" t="s">
        <v>182</v>
      </c>
      <c r="HW52" s="2" t="s">
        <v>573</v>
      </c>
      <c r="HX52" s="2" t="s">
        <v>773</v>
      </c>
      <c r="HY52" s="2" t="s">
        <v>157</v>
      </c>
      <c r="HZ52" s="2" t="s">
        <v>157</v>
      </c>
      <c r="IA52" s="2" t="s">
        <v>145</v>
      </c>
      <c r="IB52" s="4"/>
      <c r="IC52" s="8"/>
      <c r="ID52" s="4"/>
      <c r="IE52" s="8"/>
      <c r="IF52" s="7"/>
      <c r="IG52" s="7"/>
      <c r="IH52" s="2" t="s">
        <v>154</v>
      </c>
      <c r="II52" s="2" t="s">
        <v>182</v>
      </c>
      <c r="IJ52" s="2" t="s">
        <v>774</v>
      </c>
      <c r="IK52" s="2" t="s">
        <v>377</v>
      </c>
      <c r="IL52" s="2" t="s">
        <v>157</v>
      </c>
      <c r="IM52" s="2" t="s">
        <v>157</v>
      </c>
      <c r="IN52" s="2" t="s">
        <v>145</v>
      </c>
      <c r="IO52" s="4"/>
      <c r="IP52" s="8"/>
      <c r="IQ52" s="4"/>
      <c r="IR52" s="8"/>
      <c r="IS52" s="7"/>
      <c r="IT52" s="7"/>
      <c r="IU52" s="2" t="s">
        <v>154</v>
      </c>
      <c r="IV52" s="2" t="s">
        <v>182</v>
      </c>
      <c r="IW52" s="2" t="s">
        <v>775</v>
      </c>
      <c r="IX52" s="2" t="s">
        <v>776</v>
      </c>
      <c r="IY52" s="2" t="s">
        <v>157</v>
      </c>
      <c r="IZ52" s="2" t="s">
        <v>157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181</v>
      </c>
      <c r="JV52" s="2" t="s">
        <v>182</v>
      </c>
      <c r="JW52" s="2" t="s">
        <v>145</v>
      </c>
      <c r="JX52" s="2" t="s">
        <v>145</v>
      </c>
      <c r="JY52" s="2" t="s">
        <v>157</v>
      </c>
      <c r="JZ52" s="2" t="s">
        <v>157</v>
      </c>
      <c r="KA52" s="2" t="s">
        <v>145</v>
      </c>
      <c r="KB52" s="4"/>
      <c r="KC52" s="8"/>
      <c r="KD52" s="4"/>
      <c r="KE52" s="8"/>
      <c r="KF52" s="7"/>
      <c r="KG52" s="7"/>
      <c r="KH52" s="2" t="s">
        <v>154</v>
      </c>
      <c r="KI52" s="2" t="s">
        <v>182</v>
      </c>
      <c r="KJ52" s="2" t="s">
        <v>536</v>
      </c>
      <c r="KK52" s="2" t="s">
        <v>777</v>
      </c>
      <c r="KL52" s="2" t="s">
        <v>157</v>
      </c>
      <c r="KM52" s="2" t="s">
        <v>157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181</v>
      </c>
      <c r="LI52" s="2" t="s">
        <v>182</v>
      </c>
      <c r="LJ52" s="2" t="s">
        <v>145</v>
      </c>
      <c r="LK52" s="2" t="s">
        <v>145</v>
      </c>
      <c r="LL52" s="2" t="s">
        <v>157</v>
      </c>
      <c r="LM52" s="2" t="s">
        <v>157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181</v>
      </c>
      <c r="MI52" s="2" t="s">
        <v>182</v>
      </c>
      <c r="MJ52" s="2" t="s">
        <v>145</v>
      </c>
      <c r="MK52" s="2" t="s">
        <v>145</v>
      </c>
      <c r="ML52" s="2" t="s">
        <v>157</v>
      </c>
      <c r="MM52" s="2" t="s">
        <v>157</v>
      </c>
      <c r="MN52" s="2" t="s">
        <v>145</v>
      </c>
      <c r="MO52" s="4"/>
      <c r="MP52" s="8"/>
      <c r="MQ52" s="4"/>
      <c r="MR52" s="8"/>
      <c r="MS52" s="7"/>
      <c r="MT52" s="7"/>
      <c r="MU52" s="2" t="s">
        <v>176</v>
      </c>
      <c r="MV52" s="2" t="s">
        <v>182</v>
      </c>
      <c r="MW52" s="2" t="s">
        <v>145</v>
      </c>
      <c r="MX52" s="2" t="s">
        <v>145</v>
      </c>
      <c r="MY52" s="2" t="s">
        <v>157</v>
      </c>
      <c r="MZ52" s="2" t="s">
        <v>157</v>
      </c>
      <c r="NA52" s="2" t="s">
        <v>145</v>
      </c>
      <c r="NB52" s="4"/>
      <c r="NC52" s="8"/>
      <c r="ND52" s="4"/>
      <c r="NE52" s="8"/>
      <c r="NF52" s="7"/>
      <c r="NG52" s="7"/>
      <c r="NH52" s="2" t="s">
        <v>181</v>
      </c>
      <c r="NI52" s="2" t="s">
        <v>182</v>
      </c>
      <c r="NJ52" s="2" t="s">
        <v>145</v>
      </c>
      <c r="NK52" s="2" t="s">
        <v>145</v>
      </c>
      <c r="NL52" s="2" t="s">
        <v>157</v>
      </c>
      <c r="NM52" s="2" t="s">
        <v>157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183</v>
      </c>
      <c r="OI52" s="2" t="s">
        <v>182</v>
      </c>
      <c r="OJ52" s="2" t="s">
        <v>145</v>
      </c>
      <c r="OK52" s="2" t="s">
        <v>145</v>
      </c>
      <c r="OL52" s="2" t="s">
        <v>157</v>
      </c>
      <c r="OM52" s="2" t="s">
        <v>157</v>
      </c>
      <c r="ON52" s="2" t="s">
        <v>145</v>
      </c>
      <c r="OO52" s="4"/>
      <c r="OP52" s="8"/>
      <c r="OQ52" s="4"/>
      <c r="OR52" s="8"/>
      <c r="OS52" s="7"/>
      <c r="OT52" s="7"/>
      <c r="OU52" s="2" t="s">
        <v>181</v>
      </c>
      <c r="OV52" s="2" t="s">
        <v>182</v>
      </c>
      <c r="OW52" s="2" t="s">
        <v>145</v>
      </c>
      <c r="OX52" s="2" t="s">
        <v>145</v>
      </c>
      <c r="OY52" s="2" t="s">
        <v>157</v>
      </c>
      <c r="OZ52" s="2" t="s">
        <v>157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778</v>
      </c>
      <c r="B53" s="2" t="s">
        <v>134</v>
      </c>
      <c r="C53" s="2" t="s">
        <v>135</v>
      </c>
      <c r="D53" s="2" t="s">
        <v>136</v>
      </c>
      <c r="E53" s="2" t="s">
        <v>137</v>
      </c>
      <c r="F53" s="2" t="s">
        <v>779</v>
      </c>
      <c r="G53" s="2" t="s">
        <v>779</v>
      </c>
      <c r="H53" s="2" t="s">
        <v>779</v>
      </c>
      <c r="I53" s="2" t="s">
        <v>609</v>
      </c>
      <c r="J53" s="2" t="s">
        <v>140</v>
      </c>
      <c r="K53" s="2" t="s">
        <v>279</v>
      </c>
      <c r="L53" s="3">
        <v>171.59</v>
      </c>
      <c r="M53" s="3">
        <v>180.17</v>
      </c>
      <c r="N53" s="3">
        <v>329.99</v>
      </c>
      <c r="O53" s="2" t="s">
        <v>780</v>
      </c>
      <c r="P53" s="2" t="s">
        <v>670</v>
      </c>
      <c r="Q53" s="2" t="s">
        <v>144</v>
      </c>
      <c r="R53" s="2" t="s">
        <v>145</v>
      </c>
      <c r="S53" s="2" t="s">
        <v>781</v>
      </c>
      <c r="T53" s="2" t="s">
        <v>145</v>
      </c>
      <c r="U53" s="2" t="s">
        <v>148</v>
      </c>
      <c r="V53" s="2" t="s">
        <v>442</v>
      </c>
      <c r="W53" s="2" t="s">
        <v>282</v>
      </c>
      <c r="X53" s="2" t="s">
        <v>760</v>
      </c>
      <c r="Y53" s="2" t="s">
        <v>782</v>
      </c>
      <c r="Z53" s="4"/>
      <c r="AA53" s="4">
        <f>=ROUNDDOWN({0},0)</f>
      </c>
      <c r="AB53" s="5">
        <v>3</v>
      </c>
      <c r="AC53" s="2" t="s">
        <v>145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3</v>
      </c>
      <c r="AS53" s="8">
        <v>540.69</v>
      </c>
      <c r="AT53" s="7">
        <v>-1</v>
      </c>
      <c r="AU53" s="7">
        <v>-1</v>
      </c>
      <c r="AV53" s="4" t="s">
        <v>145</v>
      </c>
      <c r="AW53" s="8" t="s">
        <v>145</v>
      </c>
      <c r="AX53" s="4">
        <v>7</v>
      </c>
      <c r="AY53" s="8">
        <v>1348.72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>
        <v>7</v>
      </c>
      <c r="BF53" s="8">
        <v>1348.72</v>
      </c>
      <c r="BG53" s="7" t="s">
        <v>145</v>
      </c>
      <c r="BH53" s="7" t="s">
        <v>145</v>
      </c>
      <c r="BI53" s="7"/>
      <c r="BJ53" s="4"/>
      <c r="BK53" s="8"/>
      <c r="BL53" s="2" t="s">
        <v>783</v>
      </c>
      <c r="BM53" s="7"/>
      <c r="BN53" s="7"/>
      <c r="BO53" s="4"/>
      <c r="BP53" s="8"/>
      <c r="BQ53" s="4"/>
      <c r="BR53" s="8"/>
      <c r="BS53" s="7"/>
      <c r="BT53" s="7"/>
      <c r="BU53" s="2" t="s">
        <v>154</v>
      </c>
      <c r="BV53" s="2" t="s">
        <v>182</v>
      </c>
      <c r="BW53" s="2" t="s">
        <v>782</v>
      </c>
      <c r="BX53" s="2" t="s">
        <v>784</v>
      </c>
      <c r="BY53" s="2" t="s">
        <v>157</v>
      </c>
      <c r="BZ53" s="2" t="s">
        <v>157</v>
      </c>
      <c r="CA53" s="2" t="s">
        <v>145</v>
      </c>
      <c r="CB53" s="4"/>
      <c r="CC53" s="8"/>
      <c r="CD53" s="4"/>
      <c r="CE53" s="8"/>
      <c r="CF53" s="7"/>
      <c r="CG53" s="7"/>
      <c r="CH53" s="2" t="s">
        <v>154</v>
      </c>
      <c r="CI53" s="2" t="s">
        <v>182</v>
      </c>
      <c r="CJ53" s="2" t="s">
        <v>782</v>
      </c>
      <c r="CK53" s="2" t="s">
        <v>785</v>
      </c>
      <c r="CL53" s="2" t="s">
        <v>157</v>
      </c>
      <c r="CM53" s="2" t="s">
        <v>157</v>
      </c>
      <c r="CN53" s="2" t="s">
        <v>145</v>
      </c>
      <c r="CO53" s="4"/>
      <c r="CP53" s="8"/>
      <c r="CQ53" s="4"/>
      <c r="CR53" s="8"/>
      <c r="CS53" s="7"/>
      <c r="CT53" s="7"/>
      <c r="CU53" s="2" t="s">
        <v>180</v>
      </c>
      <c r="CV53" s="2" t="s">
        <v>182</v>
      </c>
      <c r="CW53" s="2" t="s">
        <v>145</v>
      </c>
      <c r="CX53" s="2" t="s">
        <v>145</v>
      </c>
      <c r="CY53" s="2" t="s">
        <v>157</v>
      </c>
      <c r="CZ53" s="2" t="s">
        <v>157</v>
      </c>
      <c r="DA53" s="2" t="s">
        <v>145</v>
      </c>
      <c r="DB53" s="4"/>
      <c r="DC53" s="8"/>
      <c r="DD53" s="4">
        <v>1</v>
      </c>
      <c r="DE53" s="8">
        <v>180.17</v>
      </c>
      <c r="DF53" s="7">
        <v>-1</v>
      </c>
      <c r="DG53" s="7">
        <v>-1</v>
      </c>
      <c r="DH53" s="2" t="s">
        <v>154</v>
      </c>
      <c r="DI53" s="2" t="s">
        <v>182</v>
      </c>
      <c r="DJ53" s="2" t="s">
        <v>782</v>
      </c>
      <c r="DK53" s="2" t="s">
        <v>782</v>
      </c>
      <c r="DL53" s="2" t="s">
        <v>157</v>
      </c>
      <c r="DM53" s="2" t="s">
        <v>157</v>
      </c>
      <c r="DN53" s="2" t="s">
        <v>145</v>
      </c>
      <c r="DO53" s="4"/>
      <c r="DP53" s="8"/>
      <c r="DQ53" s="4">
        <v>1</v>
      </c>
      <c r="DR53" s="8">
        <v>181.49</v>
      </c>
      <c r="DS53" s="7">
        <v>-1</v>
      </c>
      <c r="DT53" s="7">
        <v>-1</v>
      </c>
      <c r="DU53" s="2" t="s">
        <v>154</v>
      </c>
      <c r="DV53" s="2" t="s">
        <v>182</v>
      </c>
      <c r="DW53" s="2" t="s">
        <v>617</v>
      </c>
      <c r="DX53" s="2" t="s">
        <v>786</v>
      </c>
      <c r="DY53" s="2" t="s">
        <v>157</v>
      </c>
      <c r="DZ53" s="2" t="s">
        <v>157</v>
      </c>
      <c r="EA53" s="2" t="s">
        <v>145</v>
      </c>
      <c r="EB53" s="4"/>
      <c r="EC53" s="8"/>
      <c r="ED53" s="4">
        <v>1</v>
      </c>
      <c r="EE53" s="8">
        <v>179.03</v>
      </c>
      <c r="EF53" s="7">
        <v>-1</v>
      </c>
      <c r="EG53" s="7">
        <v>-1</v>
      </c>
      <c r="EH53" s="2" t="s">
        <v>154</v>
      </c>
      <c r="EI53" s="2" t="s">
        <v>182</v>
      </c>
      <c r="EJ53" s="2" t="s">
        <v>787</v>
      </c>
      <c r="EK53" s="2" t="s">
        <v>788</v>
      </c>
      <c r="EL53" s="2" t="s">
        <v>157</v>
      </c>
      <c r="EM53" s="2" t="s">
        <v>157</v>
      </c>
      <c r="EN53" s="2" t="s">
        <v>145</v>
      </c>
      <c r="EO53" s="4"/>
      <c r="EP53" s="8"/>
      <c r="EQ53" s="4"/>
      <c r="ER53" s="8"/>
      <c r="ES53" s="7"/>
      <c r="ET53" s="7"/>
      <c r="EU53" s="2" t="s">
        <v>154</v>
      </c>
      <c r="EV53" s="2" t="s">
        <v>182</v>
      </c>
      <c r="EW53" s="2" t="s">
        <v>166</v>
      </c>
      <c r="EX53" s="2" t="s">
        <v>145</v>
      </c>
      <c r="EY53" s="2" t="s">
        <v>157</v>
      </c>
      <c r="EZ53" s="2" t="s">
        <v>157</v>
      </c>
      <c r="FA53" s="2" t="s">
        <v>145</v>
      </c>
      <c r="FB53" s="4"/>
      <c r="FC53" s="8"/>
      <c r="FD53" s="4"/>
      <c r="FE53" s="8"/>
      <c r="FF53" s="7"/>
      <c r="FG53" s="7"/>
      <c r="FH53" s="2" t="s">
        <v>154</v>
      </c>
      <c r="FI53" s="2" t="s">
        <v>182</v>
      </c>
      <c r="FJ53" s="2" t="s">
        <v>467</v>
      </c>
      <c r="FK53" s="2" t="s">
        <v>789</v>
      </c>
      <c r="FL53" s="2" t="s">
        <v>157</v>
      </c>
      <c r="FM53" s="2" t="s">
        <v>157</v>
      </c>
      <c r="FN53" s="2" t="s">
        <v>145</v>
      </c>
      <c r="FO53" s="4"/>
      <c r="FP53" s="8"/>
      <c r="FQ53" s="4"/>
      <c r="FR53" s="8"/>
      <c r="FS53" s="7"/>
      <c r="FT53" s="7"/>
      <c r="FU53" s="2" t="s">
        <v>154</v>
      </c>
      <c r="FV53" s="2" t="s">
        <v>182</v>
      </c>
      <c r="FW53" s="2" t="s">
        <v>466</v>
      </c>
      <c r="FX53" s="2" t="s">
        <v>790</v>
      </c>
      <c r="FY53" s="2" t="s">
        <v>157</v>
      </c>
      <c r="FZ53" s="2" t="s">
        <v>157</v>
      </c>
      <c r="GA53" s="2" t="s">
        <v>145</v>
      </c>
      <c r="GB53" s="4"/>
      <c r="GC53" s="8"/>
      <c r="GD53" s="4"/>
      <c r="GE53" s="8"/>
      <c r="GF53" s="7"/>
      <c r="GG53" s="7"/>
      <c r="GH53" s="2" t="s">
        <v>180</v>
      </c>
      <c r="GI53" s="2" t="s">
        <v>182</v>
      </c>
      <c r="GJ53" s="2" t="s">
        <v>791</v>
      </c>
      <c r="GK53" s="2" t="s">
        <v>145</v>
      </c>
      <c r="GL53" s="2" t="s">
        <v>157</v>
      </c>
      <c r="GM53" s="2" t="s">
        <v>157</v>
      </c>
      <c r="GN53" s="2" t="s">
        <v>145</v>
      </c>
      <c r="GO53" s="4"/>
      <c r="GP53" s="8"/>
      <c r="GQ53" s="4"/>
      <c r="GR53" s="8"/>
      <c r="GS53" s="7"/>
      <c r="GT53" s="7"/>
      <c r="GU53" s="2" t="s">
        <v>183</v>
      </c>
      <c r="GV53" s="2" t="s">
        <v>182</v>
      </c>
      <c r="GW53" s="2" t="s">
        <v>145</v>
      </c>
      <c r="GX53" s="2" t="s">
        <v>145</v>
      </c>
      <c r="GY53" s="2" t="s">
        <v>157</v>
      </c>
      <c r="GZ53" s="2" t="s">
        <v>157</v>
      </c>
      <c r="HA53" s="2" t="s">
        <v>145</v>
      </c>
      <c r="HB53" s="4"/>
      <c r="HC53" s="8"/>
      <c r="HD53" s="4"/>
      <c r="HE53" s="8"/>
      <c r="HF53" s="7"/>
      <c r="HG53" s="7"/>
      <c r="HH53" s="2" t="s">
        <v>176</v>
      </c>
      <c r="HI53" s="2" t="s">
        <v>182</v>
      </c>
      <c r="HJ53" s="2" t="s">
        <v>145</v>
      </c>
      <c r="HK53" s="2" t="s">
        <v>145</v>
      </c>
      <c r="HL53" s="2" t="s">
        <v>157</v>
      </c>
      <c r="HM53" s="2" t="s">
        <v>157</v>
      </c>
      <c r="HN53" s="2" t="s">
        <v>145</v>
      </c>
      <c r="HO53" s="4"/>
      <c r="HP53" s="8"/>
      <c r="HQ53" s="4"/>
      <c r="HR53" s="8"/>
      <c r="HS53" s="7"/>
      <c r="HT53" s="7"/>
      <c r="HU53" s="2" t="s">
        <v>181</v>
      </c>
      <c r="HV53" s="2" t="s">
        <v>182</v>
      </c>
      <c r="HW53" s="2" t="s">
        <v>145</v>
      </c>
      <c r="HX53" s="2" t="s">
        <v>145</v>
      </c>
      <c r="HY53" s="2" t="s">
        <v>157</v>
      </c>
      <c r="HZ53" s="2" t="s">
        <v>157</v>
      </c>
      <c r="IA53" s="2" t="s">
        <v>145</v>
      </c>
      <c r="IB53" s="4"/>
      <c r="IC53" s="8"/>
      <c r="ID53" s="4"/>
      <c r="IE53" s="8"/>
      <c r="IF53" s="7"/>
      <c r="IG53" s="7"/>
      <c r="IH53" s="2" t="s">
        <v>154</v>
      </c>
      <c r="II53" s="2" t="s">
        <v>182</v>
      </c>
      <c r="IJ53" s="2" t="s">
        <v>782</v>
      </c>
      <c r="IK53" s="2" t="s">
        <v>792</v>
      </c>
      <c r="IL53" s="2" t="s">
        <v>157</v>
      </c>
      <c r="IM53" s="2" t="s">
        <v>157</v>
      </c>
      <c r="IN53" s="2" t="s">
        <v>145</v>
      </c>
      <c r="IO53" s="4"/>
      <c r="IP53" s="8"/>
      <c r="IQ53" s="4"/>
      <c r="IR53" s="8"/>
      <c r="IS53" s="7"/>
      <c r="IT53" s="7"/>
      <c r="IU53" s="2" t="s">
        <v>181</v>
      </c>
      <c r="IV53" s="2" t="s">
        <v>182</v>
      </c>
      <c r="IW53" s="2" t="s">
        <v>145</v>
      </c>
      <c r="IX53" s="2" t="s">
        <v>145</v>
      </c>
      <c r="IY53" s="2" t="s">
        <v>157</v>
      </c>
      <c r="IZ53" s="2" t="s">
        <v>157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181</v>
      </c>
      <c r="JV53" s="2" t="s">
        <v>182</v>
      </c>
      <c r="JW53" s="2" t="s">
        <v>145</v>
      </c>
      <c r="JX53" s="2" t="s">
        <v>145</v>
      </c>
      <c r="JY53" s="2" t="s">
        <v>157</v>
      </c>
      <c r="JZ53" s="2" t="s">
        <v>157</v>
      </c>
      <c r="KA53" s="2" t="s">
        <v>145</v>
      </c>
      <c r="KB53" s="4"/>
      <c r="KC53" s="8"/>
      <c r="KD53" s="4"/>
      <c r="KE53" s="8"/>
      <c r="KF53" s="7"/>
      <c r="KG53" s="7"/>
      <c r="KH53" s="2" t="s">
        <v>181</v>
      </c>
      <c r="KI53" s="2" t="s">
        <v>182</v>
      </c>
      <c r="KJ53" s="2" t="s">
        <v>145</v>
      </c>
      <c r="KK53" s="2" t="s">
        <v>145</v>
      </c>
      <c r="KL53" s="2" t="s">
        <v>157</v>
      </c>
      <c r="KM53" s="2" t="s">
        <v>157</v>
      </c>
      <c r="KN53" s="2" t="s">
        <v>145</v>
      </c>
      <c r="KO53" s="4"/>
      <c r="KP53" s="8"/>
      <c r="KQ53" s="4"/>
      <c r="KR53" s="8"/>
      <c r="KS53" s="7"/>
      <c r="KT53" s="7"/>
      <c r="KU53" s="2" t="s">
        <v>145</v>
      </c>
      <c r="KV53" s="2" t="s">
        <v>145</v>
      </c>
      <c r="KW53" s="2" t="s">
        <v>145</v>
      </c>
      <c r="KX53" s="2" t="s">
        <v>145</v>
      </c>
      <c r="KY53" s="2" t="s">
        <v>145</v>
      </c>
      <c r="KZ53" s="2" t="s">
        <v>145</v>
      </c>
      <c r="LA53" s="2" t="s">
        <v>145</v>
      </c>
      <c r="LB53" s="4"/>
      <c r="LC53" s="8"/>
      <c r="LD53" s="4"/>
      <c r="LE53" s="8"/>
      <c r="LF53" s="7"/>
      <c r="LG53" s="7"/>
      <c r="LH53" s="2" t="s">
        <v>181</v>
      </c>
      <c r="LI53" s="2" t="s">
        <v>182</v>
      </c>
      <c r="LJ53" s="2" t="s">
        <v>145</v>
      </c>
      <c r="LK53" s="2" t="s">
        <v>145</v>
      </c>
      <c r="LL53" s="2" t="s">
        <v>157</v>
      </c>
      <c r="LM53" s="2" t="s">
        <v>157</v>
      </c>
      <c r="LN53" s="2" t="s">
        <v>145</v>
      </c>
      <c r="LO53" s="4"/>
      <c r="LP53" s="8"/>
      <c r="LQ53" s="4"/>
      <c r="LR53" s="8"/>
      <c r="LS53" s="7"/>
      <c r="LT53" s="7"/>
      <c r="LU53" s="2" t="s">
        <v>183</v>
      </c>
      <c r="LV53" s="2" t="s">
        <v>182</v>
      </c>
      <c r="LW53" s="2" t="s">
        <v>145</v>
      </c>
      <c r="LX53" s="2" t="s">
        <v>145</v>
      </c>
      <c r="LY53" s="2" t="s">
        <v>157</v>
      </c>
      <c r="LZ53" s="2" t="s">
        <v>157</v>
      </c>
      <c r="MA53" s="2" t="s">
        <v>145</v>
      </c>
      <c r="MB53" s="4"/>
      <c r="MC53" s="8"/>
      <c r="MD53" s="4"/>
      <c r="ME53" s="8"/>
      <c r="MF53" s="7"/>
      <c r="MG53" s="7"/>
      <c r="MH53" s="2" t="s">
        <v>181</v>
      </c>
      <c r="MI53" s="2" t="s">
        <v>182</v>
      </c>
      <c r="MJ53" s="2" t="s">
        <v>145</v>
      </c>
      <c r="MK53" s="2" t="s">
        <v>145</v>
      </c>
      <c r="ML53" s="2" t="s">
        <v>157</v>
      </c>
      <c r="MM53" s="2" t="s">
        <v>157</v>
      </c>
      <c r="MN53" s="2" t="s">
        <v>145</v>
      </c>
      <c r="MO53" s="4"/>
      <c r="MP53" s="8"/>
      <c r="MQ53" s="4"/>
      <c r="MR53" s="8"/>
      <c r="MS53" s="7"/>
      <c r="MT53" s="7"/>
      <c r="MU53" s="2" t="s">
        <v>176</v>
      </c>
      <c r="MV53" s="2" t="s">
        <v>182</v>
      </c>
      <c r="MW53" s="2" t="s">
        <v>145</v>
      </c>
      <c r="MX53" s="2" t="s">
        <v>145</v>
      </c>
      <c r="MY53" s="2" t="s">
        <v>157</v>
      </c>
      <c r="MZ53" s="2" t="s">
        <v>157</v>
      </c>
      <c r="NA53" s="2" t="s">
        <v>145</v>
      </c>
      <c r="NB53" s="4"/>
      <c r="NC53" s="8"/>
      <c r="ND53" s="4"/>
      <c r="NE53" s="8"/>
      <c r="NF53" s="7"/>
      <c r="NG53" s="7"/>
      <c r="NH53" s="2" t="s">
        <v>181</v>
      </c>
      <c r="NI53" s="2" t="s">
        <v>182</v>
      </c>
      <c r="NJ53" s="2" t="s">
        <v>145</v>
      </c>
      <c r="NK53" s="2" t="s">
        <v>145</v>
      </c>
      <c r="NL53" s="2" t="s">
        <v>157</v>
      </c>
      <c r="NM53" s="2" t="s">
        <v>157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183</v>
      </c>
      <c r="OI53" s="2" t="s">
        <v>182</v>
      </c>
      <c r="OJ53" s="2" t="s">
        <v>145</v>
      </c>
      <c r="OK53" s="2" t="s">
        <v>145</v>
      </c>
      <c r="OL53" s="2" t="s">
        <v>157</v>
      </c>
      <c r="OM53" s="2" t="s">
        <v>157</v>
      </c>
      <c r="ON53" s="2" t="s">
        <v>145</v>
      </c>
      <c r="OO53" s="4"/>
      <c r="OP53" s="8"/>
      <c r="OQ53" s="4"/>
      <c r="OR53" s="8"/>
      <c r="OS53" s="7"/>
      <c r="OT53" s="7"/>
      <c r="OU53" s="2" t="s">
        <v>181</v>
      </c>
      <c r="OV53" s="2" t="s">
        <v>182</v>
      </c>
      <c r="OW53" s="2" t="s">
        <v>145</v>
      </c>
      <c r="OX53" s="2" t="s">
        <v>145</v>
      </c>
      <c r="OY53" s="2" t="s">
        <v>157</v>
      </c>
      <c r="OZ53" s="2" t="s">
        <v>157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793</v>
      </c>
      <c r="B54" s="2" t="s">
        <v>134</v>
      </c>
      <c r="C54" s="2" t="s">
        <v>135</v>
      </c>
      <c r="D54" s="2" t="s">
        <v>136</v>
      </c>
      <c r="E54" s="2" t="s">
        <v>137</v>
      </c>
      <c r="F54" s="2" t="s">
        <v>779</v>
      </c>
      <c r="G54" s="2" t="s">
        <v>779</v>
      </c>
      <c r="H54" s="2" t="s">
        <v>779</v>
      </c>
      <c r="I54" s="2" t="s">
        <v>624</v>
      </c>
      <c r="J54" s="2" t="s">
        <v>185</v>
      </c>
      <c r="K54" s="2" t="s">
        <v>279</v>
      </c>
      <c r="L54" s="3">
        <v>197.59</v>
      </c>
      <c r="M54" s="3">
        <v>207.47</v>
      </c>
      <c r="N54" s="3">
        <v>379.99</v>
      </c>
      <c r="O54" s="2" t="s">
        <v>710</v>
      </c>
      <c r="P54" s="2" t="s">
        <v>670</v>
      </c>
      <c r="Q54" s="2" t="s">
        <v>144</v>
      </c>
      <c r="R54" s="2" t="s">
        <v>145</v>
      </c>
      <c r="S54" s="2" t="s">
        <v>781</v>
      </c>
      <c r="T54" s="2" t="s">
        <v>145</v>
      </c>
      <c r="U54" s="2" t="s">
        <v>186</v>
      </c>
      <c r="V54" s="2" t="s">
        <v>442</v>
      </c>
      <c r="W54" s="2" t="s">
        <v>282</v>
      </c>
      <c r="X54" s="2" t="s">
        <v>760</v>
      </c>
      <c r="Y54" s="2" t="s">
        <v>782</v>
      </c>
      <c r="Z54" s="4"/>
      <c r="AA54" s="4">
        <f>=ROUNDDOWN({0},0)</f>
      </c>
      <c r="AB54" s="5">
        <v>6</v>
      </c>
      <c r="AC54" s="2" t="s">
        <v>145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4</v>
      </c>
      <c r="AS54" s="8">
        <v>808.03</v>
      </c>
      <c r="AT54" s="7">
        <v>-1</v>
      </c>
      <c r="AU54" s="7">
        <v>-1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/>
      <c r="BJ54" s="4"/>
      <c r="BK54" s="8"/>
      <c r="BL54" s="2" t="s">
        <v>794</v>
      </c>
      <c r="BM54" s="7"/>
      <c r="BN54" s="7"/>
      <c r="BO54" s="4"/>
      <c r="BP54" s="8"/>
      <c r="BQ54" s="4">
        <v>1</v>
      </c>
      <c r="BR54" s="8">
        <v>184.1</v>
      </c>
      <c r="BS54" s="7">
        <v>-1</v>
      </c>
      <c r="BT54" s="7">
        <v>-1</v>
      </c>
      <c r="BU54" s="2" t="s">
        <v>154</v>
      </c>
      <c r="BV54" s="2" t="s">
        <v>182</v>
      </c>
      <c r="BW54" s="2" t="s">
        <v>782</v>
      </c>
      <c r="BX54" s="2" t="s">
        <v>795</v>
      </c>
      <c r="BY54" s="2" t="s">
        <v>157</v>
      </c>
      <c r="BZ54" s="2" t="s">
        <v>157</v>
      </c>
      <c r="CA54" s="2" t="s">
        <v>145</v>
      </c>
      <c r="CB54" s="4"/>
      <c r="CC54" s="8"/>
      <c r="CD54" s="4"/>
      <c r="CE54" s="8"/>
      <c r="CF54" s="7"/>
      <c r="CG54" s="7"/>
      <c r="CH54" s="2" t="s">
        <v>154</v>
      </c>
      <c r="CI54" s="2" t="s">
        <v>182</v>
      </c>
      <c r="CJ54" s="2" t="s">
        <v>782</v>
      </c>
      <c r="CK54" s="2" t="s">
        <v>796</v>
      </c>
      <c r="CL54" s="2" t="s">
        <v>157</v>
      </c>
      <c r="CM54" s="2" t="s">
        <v>157</v>
      </c>
      <c r="CN54" s="2" t="s">
        <v>145</v>
      </c>
      <c r="CO54" s="4"/>
      <c r="CP54" s="8"/>
      <c r="CQ54" s="4"/>
      <c r="CR54" s="8"/>
      <c r="CS54" s="7"/>
      <c r="CT54" s="7"/>
      <c r="CU54" s="2" t="s">
        <v>180</v>
      </c>
      <c r="CV54" s="2" t="s">
        <v>182</v>
      </c>
      <c r="CW54" s="2" t="s">
        <v>145</v>
      </c>
      <c r="CX54" s="2" t="s">
        <v>145</v>
      </c>
      <c r="CY54" s="2" t="s">
        <v>157</v>
      </c>
      <c r="CZ54" s="2" t="s">
        <v>157</v>
      </c>
      <c r="DA54" s="2" t="s">
        <v>145</v>
      </c>
      <c r="DB54" s="4"/>
      <c r="DC54" s="8"/>
      <c r="DD54" s="4">
        <v>2</v>
      </c>
      <c r="DE54" s="8">
        <v>414.94</v>
      </c>
      <c r="DF54" s="7">
        <v>-1</v>
      </c>
      <c r="DG54" s="7">
        <v>-1</v>
      </c>
      <c r="DH54" s="2" t="s">
        <v>154</v>
      </c>
      <c r="DI54" s="2" t="s">
        <v>182</v>
      </c>
      <c r="DJ54" s="2" t="s">
        <v>782</v>
      </c>
      <c r="DK54" s="2" t="s">
        <v>782</v>
      </c>
      <c r="DL54" s="2" t="s">
        <v>157</v>
      </c>
      <c r="DM54" s="2" t="s">
        <v>157</v>
      </c>
      <c r="DN54" s="2" t="s">
        <v>145</v>
      </c>
      <c r="DO54" s="4"/>
      <c r="DP54" s="8"/>
      <c r="DQ54" s="4">
        <v>1</v>
      </c>
      <c r="DR54" s="8">
        <v>208.99</v>
      </c>
      <c r="DS54" s="7">
        <v>-1</v>
      </c>
      <c r="DT54" s="7">
        <v>-1</v>
      </c>
      <c r="DU54" s="2" t="s">
        <v>154</v>
      </c>
      <c r="DV54" s="2" t="s">
        <v>182</v>
      </c>
      <c r="DW54" s="2" t="s">
        <v>617</v>
      </c>
      <c r="DX54" s="2" t="s">
        <v>786</v>
      </c>
      <c r="DY54" s="2" t="s">
        <v>157</v>
      </c>
      <c r="DZ54" s="2" t="s">
        <v>157</v>
      </c>
      <c r="EA54" s="2" t="s">
        <v>145</v>
      </c>
      <c r="EB54" s="4"/>
      <c r="EC54" s="8"/>
      <c r="ED54" s="4"/>
      <c r="EE54" s="8"/>
      <c r="EF54" s="7"/>
      <c r="EG54" s="7"/>
      <c r="EH54" s="2" t="s">
        <v>154</v>
      </c>
      <c r="EI54" s="2" t="s">
        <v>182</v>
      </c>
      <c r="EJ54" s="2" t="s">
        <v>787</v>
      </c>
      <c r="EK54" s="2" t="s">
        <v>797</v>
      </c>
      <c r="EL54" s="2" t="s">
        <v>157</v>
      </c>
      <c r="EM54" s="2" t="s">
        <v>157</v>
      </c>
      <c r="EN54" s="2" t="s">
        <v>145</v>
      </c>
      <c r="EO54" s="4"/>
      <c r="EP54" s="8"/>
      <c r="EQ54" s="4"/>
      <c r="ER54" s="8"/>
      <c r="ES54" s="7"/>
      <c r="ET54" s="7"/>
      <c r="EU54" s="2" t="s">
        <v>154</v>
      </c>
      <c r="EV54" s="2" t="s">
        <v>182</v>
      </c>
      <c r="EW54" s="2" t="s">
        <v>166</v>
      </c>
      <c r="EX54" s="2" t="s">
        <v>798</v>
      </c>
      <c r="EY54" s="2" t="s">
        <v>157</v>
      </c>
      <c r="EZ54" s="2" t="s">
        <v>157</v>
      </c>
      <c r="FA54" s="2" t="s">
        <v>145</v>
      </c>
      <c r="FB54" s="4"/>
      <c r="FC54" s="8"/>
      <c r="FD54" s="4"/>
      <c r="FE54" s="8"/>
      <c r="FF54" s="7"/>
      <c r="FG54" s="7"/>
      <c r="FH54" s="2" t="s">
        <v>154</v>
      </c>
      <c r="FI54" s="2" t="s">
        <v>182</v>
      </c>
      <c r="FJ54" s="2" t="s">
        <v>467</v>
      </c>
      <c r="FK54" s="2" t="s">
        <v>799</v>
      </c>
      <c r="FL54" s="2" t="s">
        <v>157</v>
      </c>
      <c r="FM54" s="2" t="s">
        <v>157</v>
      </c>
      <c r="FN54" s="2" t="s">
        <v>145</v>
      </c>
      <c r="FO54" s="4"/>
      <c r="FP54" s="8"/>
      <c r="FQ54" s="4"/>
      <c r="FR54" s="8"/>
      <c r="FS54" s="7"/>
      <c r="FT54" s="7"/>
      <c r="FU54" s="2" t="s">
        <v>154</v>
      </c>
      <c r="FV54" s="2" t="s">
        <v>182</v>
      </c>
      <c r="FW54" s="2" t="s">
        <v>466</v>
      </c>
      <c r="FX54" s="2" t="s">
        <v>800</v>
      </c>
      <c r="FY54" s="2" t="s">
        <v>157</v>
      </c>
      <c r="FZ54" s="2" t="s">
        <v>157</v>
      </c>
      <c r="GA54" s="2" t="s">
        <v>145</v>
      </c>
      <c r="GB54" s="4"/>
      <c r="GC54" s="8"/>
      <c r="GD54" s="4"/>
      <c r="GE54" s="8"/>
      <c r="GF54" s="7"/>
      <c r="GG54" s="7"/>
      <c r="GH54" s="2" t="s">
        <v>180</v>
      </c>
      <c r="GI54" s="2" t="s">
        <v>182</v>
      </c>
      <c r="GJ54" s="2" t="s">
        <v>791</v>
      </c>
      <c r="GK54" s="2" t="s">
        <v>145</v>
      </c>
      <c r="GL54" s="2" t="s">
        <v>157</v>
      </c>
      <c r="GM54" s="2" t="s">
        <v>157</v>
      </c>
      <c r="GN54" s="2" t="s">
        <v>145</v>
      </c>
      <c r="GO54" s="4"/>
      <c r="GP54" s="8"/>
      <c r="GQ54" s="4"/>
      <c r="GR54" s="8"/>
      <c r="GS54" s="7"/>
      <c r="GT54" s="7"/>
      <c r="GU54" s="2" t="s">
        <v>183</v>
      </c>
      <c r="GV54" s="2" t="s">
        <v>182</v>
      </c>
      <c r="GW54" s="2" t="s">
        <v>145</v>
      </c>
      <c r="GX54" s="2" t="s">
        <v>145</v>
      </c>
      <c r="GY54" s="2" t="s">
        <v>157</v>
      </c>
      <c r="GZ54" s="2" t="s">
        <v>157</v>
      </c>
      <c r="HA54" s="2" t="s">
        <v>145</v>
      </c>
      <c r="HB54" s="4"/>
      <c r="HC54" s="8"/>
      <c r="HD54" s="4"/>
      <c r="HE54" s="8"/>
      <c r="HF54" s="7"/>
      <c r="HG54" s="7"/>
      <c r="HH54" s="2" t="s">
        <v>176</v>
      </c>
      <c r="HI54" s="2" t="s">
        <v>182</v>
      </c>
      <c r="HJ54" s="2" t="s">
        <v>145</v>
      </c>
      <c r="HK54" s="2" t="s">
        <v>145</v>
      </c>
      <c r="HL54" s="2" t="s">
        <v>157</v>
      </c>
      <c r="HM54" s="2" t="s">
        <v>157</v>
      </c>
      <c r="HN54" s="2" t="s">
        <v>145</v>
      </c>
      <c r="HO54" s="4"/>
      <c r="HP54" s="8"/>
      <c r="HQ54" s="4"/>
      <c r="HR54" s="8"/>
      <c r="HS54" s="7"/>
      <c r="HT54" s="7"/>
      <c r="HU54" s="2" t="s">
        <v>181</v>
      </c>
      <c r="HV54" s="2" t="s">
        <v>182</v>
      </c>
      <c r="HW54" s="2" t="s">
        <v>145</v>
      </c>
      <c r="HX54" s="2" t="s">
        <v>145</v>
      </c>
      <c r="HY54" s="2" t="s">
        <v>157</v>
      </c>
      <c r="HZ54" s="2" t="s">
        <v>157</v>
      </c>
      <c r="IA54" s="2" t="s">
        <v>145</v>
      </c>
      <c r="IB54" s="4"/>
      <c r="IC54" s="8"/>
      <c r="ID54" s="4"/>
      <c r="IE54" s="8"/>
      <c r="IF54" s="7"/>
      <c r="IG54" s="7"/>
      <c r="IH54" s="2" t="s">
        <v>154</v>
      </c>
      <c r="II54" s="2" t="s">
        <v>182</v>
      </c>
      <c r="IJ54" s="2" t="s">
        <v>782</v>
      </c>
      <c r="IK54" s="2" t="s">
        <v>501</v>
      </c>
      <c r="IL54" s="2" t="s">
        <v>157</v>
      </c>
      <c r="IM54" s="2" t="s">
        <v>157</v>
      </c>
      <c r="IN54" s="2" t="s">
        <v>145</v>
      </c>
      <c r="IO54" s="4"/>
      <c r="IP54" s="8"/>
      <c r="IQ54" s="4"/>
      <c r="IR54" s="8"/>
      <c r="IS54" s="7"/>
      <c r="IT54" s="7"/>
      <c r="IU54" s="2" t="s">
        <v>181</v>
      </c>
      <c r="IV54" s="2" t="s">
        <v>182</v>
      </c>
      <c r="IW54" s="2" t="s">
        <v>145</v>
      </c>
      <c r="IX54" s="2" t="s">
        <v>145</v>
      </c>
      <c r="IY54" s="2" t="s">
        <v>157</v>
      </c>
      <c r="IZ54" s="2" t="s">
        <v>157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181</v>
      </c>
      <c r="JV54" s="2" t="s">
        <v>182</v>
      </c>
      <c r="JW54" s="2" t="s">
        <v>145</v>
      </c>
      <c r="JX54" s="2" t="s">
        <v>145</v>
      </c>
      <c r="JY54" s="2" t="s">
        <v>157</v>
      </c>
      <c r="JZ54" s="2" t="s">
        <v>157</v>
      </c>
      <c r="KA54" s="2" t="s">
        <v>145</v>
      </c>
      <c r="KB54" s="4"/>
      <c r="KC54" s="8"/>
      <c r="KD54" s="4"/>
      <c r="KE54" s="8"/>
      <c r="KF54" s="7"/>
      <c r="KG54" s="7"/>
      <c r="KH54" s="2" t="s">
        <v>181</v>
      </c>
      <c r="KI54" s="2" t="s">
        <v>182</v>
      </c>
      <c r="KJ54" s="2" t="s">
        <v>145</v>
      </c>
      <c r="KK54" s="2" t="s">
        <v>145</v>
      </c>
      <c r="KL54" s="2" t="s">
        <v>157</v>
      </c>
      <c r="KM54" s="2" t="s">
        <v>157</v>
      </c>
      <c r="KN54" s="2" t="s">
        <v>145</v>
      </c>
      <c r="KO54" s="4"/>
      <c r="KP54" s="8"/>
      <c r="KQ54" s="4"/>
      <c r="KR54" s="8"/>
      <c r="KS54" s="7"/>
      <c r="KT54" s="7"/>
      <c r="KU54" s="2" t="s">
        <v>145</v>
      </c>
      <c r="KV54" s="2" t="s">
        <v>145</v>
      </c>
      <c r="KW54" s="2" t="s">
        <v>145</v>
      </c>
      <c r="KX54" s="2" t="s">
        <v>145</v>
      </c>
      <c r="KY54" s="2" t="s">
        <v>145</v>
      </c>
      <c r="KZ54" s="2" t="s">
        <v>145</v>
      </c>
      <c r="LA54" s="2" t="s">
        <v>145</v>
      </c>
      <c r="LB54" s="4"/>
      <c r="LC54" s="8"/>
      <c r="LD54" s="4"/>
      <c r="LE54" s="8"/>
      <c r="LF54" s="7"/>
      <c r="LG54" s="7"/>
      <c r="LH54" s="2" t="s">
        <v>181</v>
      </c>
      <c r="LI54" s="2" t="s">
        <v>182</v>
      </c>
      <c r="LJ54" s="2" t="s">
        <v>145</v>
      </c>
      <c r="LK54" s="2" t="s">
        <v>145</v>
      </c>
      <c r="LL54" s="2" t="s">
        <v>157</v>
      </c>
      <c r="LM54" s="2" t="s">
        <v>157</v>
      </c>
      <c r="LN54" s="2" t="s">
        <v>145</v>
      </c>
      <c r="LO54" s="4"/>
      <c r="LP54" s="8"/>
      <c r="LQ54" s="4"/>
      <c r="LR54" s="8"/>
      <c r="LS54" s="7"/>
      <c r="LT54" s="7"/>
      <c r="LU54" s="2" t="s">
        <v>183</v>
      </c>
      <c r="LV54" s="2" t="s">
        <v>182</v>
      </c>
      <c r="LW54" s="2" t="s">
        <v>145</v>
      </c>
      <c r="LX54" s="2" t="s">
        <v>145</v>
      </c>
      <c r="LY54" s="2" t="s">
        <v>157</v>
      </c>
      <c r="LZ54" s="2" t="s">
        <v>157</v>
      </c>
      <c r="MA54" s="2" t="s">
        <v>145</v>
      </c>
      <c r="MB54" s="4"/>
      <c r="MC54" s="8"/>
      <c r="MD54" s="4"/>
      <c r="ME54" s="8"/>
      <c r="MF54" s="7"/>
      <c r="MG54" s="7"/>
      <c r="MH54" s="2" t="s">
        <v>181</v>
      </c>
      <c r="MI54" s="2" t="s">
        <v>182</v>
      </c>
      <c r="MJ54" s="2" t="s">
        <v>145</v>
      </c>
      <c r="MK54" s="2" t="s">
        <v>145</v>
      </c>
      <c r="ML54" s="2" t="s">
        <v>157</v>
      </c>
      <c r="MM54" s="2" t="s">
        <v>157</v>
      </c>
      <c r="MN54" s="2" t="s">
        <v>145</v>
      </c>
      <c r="MO54" s="4"/>
      <c r="MP54" s="8"/>
      <c r="MQ54" s="4"/>
      <c r="MR54" s="8"/>
      <c r="MS54" s="7"/>
      <c r="MT54" s="7"/>
      <c r="MU54" s="2" t="s">
        <v>176</v>
      </c>
      <c r="MV54" s="2" t="s">
        <v>182</v>
      </c>
      <c r="MW54" s="2" t="s">
        <v>145</v>
      </c>
      <c r="MX54" s="2" t="s">
        <v>145</v>
      </c>
      <c r="MY54" s="2" t="s">
        <v>157</v>
      </c>
      <c r="MZ54" s="2" t="s">
        <v>157</v>
      </c>
      <c r="NA54" s="2" t="s">
        <v>145</v>
      </c>
      <c r="NB54" s="4"/>
      <c r="NC54" s="8"/>
      <c r="ND54" s="4"/>
      <c r="NE54" s="8"/>
      <c r="NF54" s="7"/>
      <c r="NG54" s="7"/>
      <c r="NH54" s="2" t="s">
        <v>181</v>
      </c>
      <c r="NI54" s="2" t="s">
        <v>182</v>
      </c>
      <c r="NJ54" s="2" t="s">
        <v>145</v>
      </c>
      <c r="NK54" s="2" t="s">
        <v>145</v>
      </c>
      <c r="NL54" s="2" t="s">
        <v>157</v>
      </c>
      <c r="NM54" s="2" t="s">
        <v>157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183</v>
      </c>
      <c r="OI54" s="2" t="s">
        <v>182</v>
      </c>
      <c r="OJ54" s="2" t="s">
        <v>145</v>
      </c>
      <c r="OK54" s="2" t="s">
        <v>145</v>
      </c>
      <c r="OL54" s="2" t="s">
        <v>157</v>
      </c>
      <c r="OM54" s="2" t="s">
        <v>157</v>
      </c>
      <c r="ON54" s="2" t="s">
        <v>145</v>
      </c>
      <c r="OO54" s="4"/>
      <c r="OP54" s="8"/>
      <c r="OQ54" s="4"/>
      <c r="OR54" s="8"/>
      <c r="OS54" s="7"/>
      <c r="OT54" s="7"/>
      <c r="OU54" s="2" t="s">
        <v>181</v>
      </c>
      <c r="OV54" s="2" t="s">
        <v>182</v>
      </c>
      <c r="OW54" s="2" t="s">
        <v>145</v>
      </c>
      <c r="OX54" s="2" t="s">
        <v>145</v>
      </c>
      <c r="OY54" s="2" t="s">
        <v>157</v>
      </c>
      <c r="OZ54" s="2" t="s">
        <v>157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801</v>
      </c>
      <c r="B55" s="2" t="s">
        <v>134</v>
      </c>
      <c r="C55" s="2" t="s">
        <v>135</v>
      </c>
      <c r="D55" s="2" t="s">
        <v>136</v>
      </c>
      <c r="E55" s="2" t="s">
        <v>137</v>
      </c>
      <c r="F55" s="2" t="s">
        <v>802</v>
      </c>
      <c r="G55" s="2" t="s">
        <v>802</v>
      </c>
      <c r="H55" s="2" t="s">
        <v>802</v>
      </c>
      <c r="I55" s="2" t="s">
        <v>803</v>
      </c>
      <c r="J55" s="2" t="s">
        <v>140</v>
      </c>
      <c r="K55" s="2" t="s">
        <v>215</v>
      </c>
      <c r="L55" s="3">
        <v>150</v>
      </c>
      <c r="M55" s="3">
        <v>157.5</v>
      </c>
      <c r="N55" s="3">
        <v>299.99</v>
      </c>
      <c r="O55" s="2" t="s">
        <v>710</v>
      </c>
      <c r="P55" s="2" t="s">
        <v>670</v>
      </c>
      <c r="Q55" s="2" t="s">
        <v>144</v>
      </c>
      <c r="R55" s="2" t="s">
        <v>145</v>
      </c>
      <c r="S55" s="2" t="s">
        <v>804</v>
      </c>
      <c r="T55" s="2" t="s">
        <v>805</v>
      </c>
      <c r="U55" s="2" t="s">
        <v>148</v>
      </c>
      <c r="V55" s="2" t="s">
        <v>149</v>
      </c>
      <c r="W55" s="2" t="s">
        <v>485</v>
      </c>
      <c r="X55" s="2" t="s">
        <v>151</v>
      </c>
      <c r="Y55" s="2" t="s">
        <v>265</v>
      </c>
      <c r="Z55" s="4"/>
      <c r="AA55" s="4">
        <f>=ROUNDDOWN({0},0)</f>
      </c>
      <c r="AB55" s="5"/>
      <c r="AC55" s="2" t="s">
        <v>145</v>
      </c>
      <c r="AD55" s="4"/>
      <c r="AE55" s="4"/>
      <c r="AF55" s="6">
        <v>70</v>
      </c>
      <c r="AG55" s="6"/>
      <c r="AH55" s="7">
        <v>0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1</v>
      </c>
      <c r="AS55" s="8">
        <v>170.1</v>
      </c>
      <c r="AT55" s="7">
        <v>-1</v>
      </c>
      <c r="AU55" s="7">
        <v>-1</v>
      </c>
      <c r="AV55" s="4" t="s">
        <v>145</v>
      </c>
      <c r="AW55" s="8" t="s">
        <v>145</v>
      </c>
      <c r="AX55" s="4">
        <v>2</v>
      </c>
      <c r="AY55" s="8">
        <v>289.54</v>
      </c>
      <c r="AZ55" s="7" t="s">
        <v>145</v>
      </c>
      <c r="BA55" s="7" t="s">
        <v>145</v>
      </c>
      <c r="BB55" s="7"/>
      <c r="BC55" s="4" t="s">
        <v>145</v>
      </c>
      <c r="BD55" s="8" t="s">
        <v>145</v>
      </c>
      <c r="BE55" s="4">
        <v>2</v>
      </c>
      <c r="BF55" s="8">
        <v>289.54</v>
      </c>
      <c r="BG55" s="7" t="s">
        <v>145</v>
      </c>
      <c r="BH55" s="7" t="s">
        <v>145</v>
      </c>
      <c r="BI55" s="7"/>
      <c r="BJ55" s="4"/>
      <c r="BK55" s="8"/>
      <c r="BL55" s="2" t="s">
        <v>19</v>
      </c>
      <c r="BM55" s="7"/>
      <c r="BN55" s="7"/>
      <c r="BO55" s="4"/>
      <c r="BP55" s="8"/>
      <c r="BQ55" s="4"/>
      <c r="BR55" s="8"/>
      <c r="BS55" s="7"/>
      <c r="BT55" s="7"/>
      <c r="BU55" s="2" t="s">
        <v>154</v>
      </c>
      <c r="BV55" s="2" t="s">
        <v>182</v>
      </c>
      <c r="BW55" s="2" t="s">
        <v>630</v>
      </c>
      <c r="BX55" s="2" t="s">
        <v>806</v>
      </c>
      <c r="BY55" s="2" t="s">
        <v>300</v>
      </c>
      <c r="BZ55" s="2" t="s">
        <v>157</v>
      </c>
      <c r="CA55" s="2" t="s">
        <v>145</v>
      </c>
      <c r="CB55" s="4"/>
      <c r="CC55" s="8"/>
      <c r="CD55" s="4"/>
      <c r="CE55" s="8"/>
      <c r="CF55" s="7"/>
      <c r="CG55" s="7"/>
      <c r="CH55" s="2" t="s">
        <v>154</v>
      </c>
      <c r="CI55" s="2" t="s">
        <v>182</v>
      </c>
      <c r="CJ55" s="2" t="s">
        <v>259</v>
      </c>
      <c r="CK55" s="2" t="s">
        <v>535</v>
      </c>
      <c r="CL55" s="2" t="s">
        <v>157</v>
      </c>
      <c r="CM55" s="2" t="s">
        <v>157</v>
      </c>
      <c r="CN55" s="2" t="s">
        <v>145</v>
      </c>
      <c r="CO55" s="4"/>
      <c r="CP55" s="8"/>
      <c r="CQ55" s="4"/>
      <c r="CR55" s="8"/>
      <c r="CS55" s="7"/>
      <c r="CT55" s="7"/>
      <c r="CU55" s="2" t="s">
        <v>180</v>
      </c>
      <c r="CV55" s="2" t="s">
        <v>182</v>
      </c>
      <c r="CW55" s="2" t="s">
        <v>145</v>
      </c>
      <c r="CX55" s="2" t="s">
        <v>145</v>
      </c>
      <c r="CY55" s="2" t="s">
        <v>157</v>
      </c>
      <c r="CZ55" s="2" t="s">
        <v>157</v>
      </c>
      <c r="DA55" s="2" t="s">
        <v>145</v>
      </c>
      <c r="DB55" s="4"/>
      <c r="DC55" s="8"/>
      <c r="DD55" s="4">
        <v>1</v>
      </c>
      <c r="DE55" s="8">
        <v>170.1</v>
      </c>
      <c r="DF55" s="7">
        <v>-1</v>
      </c>
      <c r="DG55" s="7">
        <v>-1</v>
      </c>
      <c r="DH55" s="2" t="s">
        <v>154</v>
      </c>
      <c r="DI55" s="2" t="s">
        <v>182</v>
      </c>
      <c r="DJ55" s="2" t="s">
        <v>265</v>
      </c>
      <c r="DK55" s="2" t="s">
        <v>800</v>
      </c>
      <c r="DL55" s="2" t="s">
        <v>157</v>
      </c>
      <c r="DM55" s="2" t="s">
        <v>157</v>
      </c>
      <c r="DN55" s="2" t="s">
        <v>145</v>
      </c>
      <c r="DO55" s="4"/>
      <c r="DP55" s="8"/>
      <c r="DQ55" s="4"/>
      <c r="DR55" s="8"/>
      <c r="DS55" s="7"/>
      <c r="DT55" s="7"/>
      <c r="DU55" s="2" t="s">
        <v>262</v>
      </c>
      <c r="DV55" s="2" t="s">
        <v>182</v>
      </c>
      <c r="DW55" s="2" t="s">
        <v>253</v>
      </c>
      <c r="DX55" s="2" t="s">
        <v>807</v>
      </c>
      <c r="DY55" s="2" t="s">
        <v>157</v>
      </c>
      <c r="DZ55" s="2" t="s">
        <v>157</v>
      </c>
      <c r="EA55" s="2" t="s">
        <v>145</v>
      </c>
      <c r="EB55" s="4"/>
      <c r="EC55" s="8"/>
      <c r="ED55" s="4"/>
      <c r="EE55" s="8"/>
      <c r="EF55" s="7"/>
      <c r="EG55" s="7"/>
      <c r="EH55" s="2" t="s">
        <v>154</v>
      </c>
      <c r="EI55" s="2" t="s">
        <v>182</v>
      </c>
      <c r="EJ55" s="2" t="s">
        <v>808</v>
      </c>
      <c r="EK55" s="2" t="s">
        <v>809</v>
      </c>
      <c r="EL55" s="2" t="s">
        <v>157</v>
      </c>
      <c r="EM55" s="2" t="s">
        <v>157</v>
      </c>
      <c r="EN55" s="2" t="s">
        <v>145</v>
      </c>
      <c r="EO55" s="4"/>
      <c r="EP55" s="8"/>
      <c r="EQ55" s="4"/>
      <c r="ER55" s="8"/>
      <c r="ES55" s="7"/>
      <c r="ET55" s="7"/>
      <c r="EU55" s="2" t="s">
        <v>181</v>
      </c>
      <c r="EV55" s="2" t="s">
        <v>182</v>
      </c>
      <c r="EW55" s="2" t="s">
        <v>145</v>
      </c>
      <c r="EX55" s="2" t="s">
        <v>145</v>
      </c>
      <c r="EY55" s="2" t="s">
        <v>157</v>
      </c>
      <c r="EZ55" s="2" t="s">
        <v>157</v>
      </c>
      <c r="FA55" s="2" t="s">
        <v>145</v>
      </c>
      <c r="FB55" s="4"/>
      <c r="FC55" s="8"/>
      <c r="FD55" s="4"/>
      <c r="FE55" s="8"/>
      <c r="FF55" s="7"/>
      <c r="FG55" s="7"/>
      <c r="FH55" s="2" t="s">
        <v>154</v>
      </c>
      <c r="FI55" s="2" t="s">
        <v>182</v>
      </c>
      <c r="FJ55" s="2" t="s">
        <v>810</v>
      </c>
      <c r="FK55" s="2" t="s">
        <v>811</v>
      </c>
      <c r="FL55" s="2" t="s">
        <v>157</v>
      </c>
      <c r="FM55" s="2" t="s">
        <v>157</v>
      </c>
      <c r="FN55" s="2" t="s">
        <v>145</v>
      </c>
      <c r="FO55" s="4"/>
      <c r="FP55" s="8"/>
      <c r="FQ55" s="4"/>
      <c r="FR55" s="8"/>
      <c r="FS55" s="7"/>
      <c r="FT55" s="7"/>
      <c r="FU55" s="2" t="s">
        <v>154</v>
      </c>
      <c r="FV55" s="2" t="s">
        <v>182</v>
      </c>
      <c r="FW55" s="2" t="s">
        <v>340</v>
      </c>
      <c r="FX55" s="2" t="s">
        <v>812</v>
      </c>
      <c r="FY55" s="2" t="s">
        <v>157</v>
      </c>
      <c r="FZ55" s="2" t="s">
        <v>157</v>
      </c>
      <c r="GA55" s="2" t="s">
        <v>145</v>
      </c>
      <c r="GB55" s="4"/>
      <c r="GC55" s="8"/>
      <c r="GD55" s="4"/>
      <c r="GE55" s="8"/>
      <c r="GF55" s="7"/>
      <c r="GG55" s="7"/>
      <c r="GH55" s="2" t="s">
        <v>176</v>
      </c>
      <c r="GI55" s="2" t="s">
        <v>182</v>
      </c>
      <c r="GJ55" s="2" t="s">
        <v>145</v>
      </c>
      <c r="GK55" s="2" t="s">
        <v>145</v>
      </c>
      <c r="GL55" s="2" t="s">
        <v>157</v>
      </c>
      <c r="GM55" s="2" t="s">
        <v>157</v>
      </c>
      <c r="GN55" s="2" t="s">
        <v>145</v>
      </c>
      <c r="GO55" s="4"/>
      <c r="GP55" s="8"/>
      <c r="GQ55" s="4"/>
      <c r="GR55" s="8"/>
      <c r="GS55" s="7"/>
      <c r="GT55" s="7"/>
      <c r="GU55" s="2" t="s">
        <v>183</v>
      </c>
      <c r="GV55" s="2" t="s">
        <v>182</v>
      </c>
      <c r="GW55" s="2" t="s">
        <v>145</v>
      </c>
      <c r="GX55" s="2" t="s">
        <v>145</v>
      </c>
      <c r="GY55" s="2" t="s">
        <v>157</v>
      </c>
      <c r="GZ55" s="2" t="s">
        <v>157</v>
      </c>
      <c r="HA55" s="2" t="s">
        <v>145</v>
      </c>
      <c r="HB55" s="4"/>
      <c r="HC55" s="8"/>
      <c r="HD55" s="4"/>
      <c r="HE55" s="8"/>
      <c r="HF55" s="7"/>
      <c r="HG55" s="7"/>
      <c r="HH55" s="2" t="s">
        <v>154</v>
      </c>
      <c r="HI55" s="2" t="s">
        <v>182</v>
      </c>
      <c r="HJ55" s="2" t="s">
        <v>813</v>
      </c>
      <c r="HK55" s="2" t="s">
        <v>145</v>
      </c>
      <c r="HL55" s="2" t="s">
        <v>157</v>
      </c>
      <c r="HM55" s="2" t="s">
        <v>157</v>
      </c>
      <c r="HN55" s="2" t="s">
        <v>145</v>
      </c>
      <c r="HO55" s="4"/>
      <c r="HP55" s="8"/>
      <c r="HQ55" s="4"/>
      <c r="HR55" s="8"/>
      <c r="HS55" s="7"/>
      <c r="HT55" s="7"/>
      <c r="HU55" s="2" t="s">
        <v>181</v>
      </c>
      <c r="HV55" s="2" t="s">
        <v>182</v>
      </c>
      <c r="HW55" s="2" t="s">
        <v>145</v>
      </c>
      <c r="HX55" s="2" t="s">
        <v>145</v>
      </c>
      <c r="HY55" s="2" t="s">
        <v>157</v>
      </c>
      <c r="HZ55" s="2" t="s">
        <v>157</v>
      </c>
      <c r="IA55" s="2" t="s">
        <v>145</v>
      </c>
      <c r="IB55" s="4"/>
      <c r="IC55" s="8"/>
      <c r="ID55" s="4"/>
      <c r="IE55" s="8"/>
      <c r="IF55" s="7"/>
      <c r="IG55" s="7"/>
      <c r="IH55" s="2" t="s">
        <v>154</v>
      </c>
      <c r="II55" s="2" t="s">
        <v>182</v>
      </c>
      <c r="IJ55" s="2" t="s">
        <v>814</v>
      </c>
      <c r="IK55" s="2" t="s">
        <v>815</v>
      </c>
      <c r="IL55" s="2" t="s">
        <v>157</v>
      </c>
      <c r="IM55" s="2" t="s">
        <v>157</v>
      </c>
      <c r="IN55" s="2" t="s">
        <v>145</v>
      </c>
      <c r="IO55" s="4"/>
      <c r="IP55" s="8"/>
      <c r="IQ55" s="4"/>
      <c r="IR55" s="8"/>
      <c r="IS55" s="7"/>
      <c r="IT55" s="7"/>
      <c r="IU55" s="2" t="s">
        <v>181</v>
      </c>
      <c r="IV55" s="2" t="s">
        <v>182</v>
      </c>
      <c r="IW55" s="2" t="s">
        <v>145</v>
      </c>
      <c r="IX55" s="2" t="s">
        <v>145</v>
      </c>
      <c r="IY55" s="2" t="s">
        <v>157</v>
      </c>
      <c r="IZ55" s="2" t="s">
        <v>157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181</v>
      </c>
      <c r="JV55" s="2" t="s">
        <v>182</v>
      </c>
      <c r="JW55" s="2" t="s">
        <v>145</v>
      </c>
      <c r="JX55" s="2" t="s">
        <v>145</v>
      </c>
      <c r="JY55" s="2" t="s">
        <v>157</v>
      </c>
      <c r="JZ55" s="2" t="s">
        <v>157</v>
      </c>
      <c r="KA55" s="2" t="s">
        <v>145</v>
      </c>
      <c r="KB55" s="4"/>
      <c r="KC55" s="8"/>
      <c r="KD55" s="4"/>
      <c r="KE55" s="8"/>
      <c r="KF55" s="7"/>
      <c r="KG55" s="7"/>
      <c r="KH55" s="2" t="s">
        <v>181</v>
      </c>
      <c r="KI55" s="2" t="s">
        <v>182</v>
      </c>
      <c r="KJ55" s="2" t="s">
        <v>145</v>
      </c>
      <c r="KK55" s="2" t="s">
        <v>145</v>
      </c>
      <c r="KL55" s="2" t="s">
        <v>157</v>
      </c>
      <c r="KM55" s="2" t="s">
        <v>157</v>
      </c>
      <c r="KN55" s="2" t="s">
        <v>145</v>
      </c>
      <c r="KO55" s="4"/>
      <c r="KP55" s="8"/>
      <c r="KQ55" s="4"/>
      <c r="KR55" s="8"/>
      <c r="KS55" s="7"/>
      <c r="KT55" s="7"/>
      <c r="KU55" s="2" t="s">
        <v>181</v>
      </c>
      <c r="KV55" s="2" t="s">
        <v>182</v>
      </c>
      <c r="KW55" s="2" t="s">
        <v>145</v>
      </c>
      <c r="KX55" s="2" t="s">
        <v>145</v>
      </c>
      <c r="KY55" s="2" t="s">
        <v>157</v>
      </c>
      <c r="KZ55" s="2" t="s">
        <v>157</v>
      </c>
      <c r="LA55" s="2" t="s">
        <v>145</v>
      </c>
      <c r="LB55" s="4"/>
      <c r="LC55" s="8"/>
      <c r="LD55" s="4"/>
      <c r="LE55" s="8"/>
      <c r="LF55" s="7"/>
      <c r="LG55" s="7"/>
      <c r="LH55" s="2" t="s">
        <v>181</v>
      </c>
      <c r="LI55" s="2" t="s">
        <v>182</v>
      </c>
      <c r="LJ55" s="2" t="s">
        <v>145</v>
      </c>
      <c r="LK55" s="2" t="s">
        <v>145</v>
      </c>
      <c r="LL55" s="2" t="s">
        <v>157</v>
      </c>
      <c r="LM55" s="2" t="s">
        <v>157</v>
      </c>
      <c r="LN55" s="2" t="s">
        <v>145</v>
      </c>
      <c r="LO55" s="4"/>
      <c r="LP55" s="8"/>
      <c r="LQ55" s="4"/>
      <c r="LR55" s="8"/>
      <c r="LS55" s="7"/>
      <c r="LT55" s="7"/>
      <c r="LU55" s="2" t="s">
        <v>183</v>
      </c>
      <c r="LV55" s="2" t="s">
        <v>182</v>
      </c>
      <c r="LW55" s="2" t="s">
        <v>145</v>
      </c>
      <c r="LX55" s="2" t="s">
        <v>145</v>
      </c>
      <c r="LY55" s="2" t="s">
        <v>157</v>
      </c>
      <c r="LZ55" s="2" t="s">
        <v>157</v>
      </c>
      <c r="MA55" s="2" t="s">
        <v>145</v>
      </c>
      <c r="MB55" s="4"/>
      <c r="MC55" s="8"/>
      <c r="MD55" s="4"/>
      <c r="ME55" s="8"/>
      <c r="MF55" s="7"/>
      <c r="MG55" s="7"/>
      <c r="MH55" s="2" t="s">
        <v>181</v>
      </c>
      <c r="MI55" s="2" t="s">
        <v>182</v>
      </c>
      <c r="MJ55" s="2" t="s">
        <v>145</v>
      </c>
      <c r="MK55" s="2" t="s">
        <v>145</v>
      </c>
      <c r="ML55" s="2" t="s">
        <v>157</v>
      </c>
      <c r="MM55" s="2" t="s">
        <v>157</v>
      </c>
      <c r="MN55" s="2" t="s">
        <v>145</v>
      </c>
      <c r="MO55" s="4"/>
      <c r="MP55" s="8"/>
      <c r="MQ55" s="4"/>
      <c r="MR55" s="8"/>
      <c r="MS55" s="7"/>
      <c r="MT55" s="7"/>
      <c r="MU55" s="2" t="s">
        <v>176</v>
      </c>
      <c r="MV55" s="2" t="s">
        <v>182</v>
      </c>
      <c r="MW55" s="2" t="s">
        <v>145</v>
      </c>
      <c r="MX55" s="2" t="s">
        <v>145</v>
      </c>
      <c r="MY55" s="2" t="s">
        <v>157</v>
      </c>
      <c r="MZ55" s="2" t="s">
        <v>157</v>
      </c>
      <c r="NA55" s="2" t="s">
        <v>145</v>
      </c>
      <c r="NB55" s="4"/>
      <c r="NC55" s="8"/>
      <c r="ND55" s="4"/>
      <c r="NE55" s="8"/>
      <c r="NF55" s="7"/>
      <c r="NG55" s="7"/>
      <c r="NH55" s="2" t="s">
        <v>181</v>
      </c>
      <c r="NI55" s="2" t="s">
        <v>182</v>
      </c>
      <c r="NJ55" s="2" t="s">
        <v>145</v>
      </c>
      <c r="NK55" s="2" t="s">
        <v>145</v>
      </c>
      <c r="NL55" s="2" t="s">
        <v>157</v>
      </c>
      <c r="NM55" s="2" t="s">
        <v>157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183</v>
      </c>
      <c r="OI55" s="2" t="s">
        <v>182</v>
      </c>
      <c r="OJ55" s="2" t="s">
        <v>145</v>
      </c>
      <c r="OK55" s="2" t="s">
        <v>145</v>
      </c>
      <c r="OL55" s="2" t="s">
        <v>157</v>
      </c>
      <c r="OM55" s="2" t="s">
        <v>157</v>
      </c>
      <c r="ON55" s="2" t="s">
        <v>145</v>
      </c>
      <c r="OO55" s="4"/>
      <c r="OP55" s="8"/>
      <c r="OQ55" s="4"/>
      <c r="OR55" s="8"/>
      <c r="OS55" s="7"/>
      <c r="OT55" s="7"/>
      <c r="OU55" s="2" t="s">
        <v>154</v>
      </c>
      <c r="OV55" s="2" t="s">
        <v>182</v>
      </c>
      <c r="OW55" s="2" t="s">
        <v>346</v>
      </c>
      <c r="OX55" s="2" t="s">
        <v>816</v>
      </c>
      <c r="OY55" s="2" t="s">
        <v>157</v>
      </c>
      <c r="OZ55" s="2" t="s">
        <v>157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817</v>
      </c>
      <c r="B56" s="2" t="s">
        <v>134</v>
      </c>
      <c r="C56" s="2" t="s">
        <v>135</v>
      </c>
      <c r="D56" s="2" t="s">
        <v>136</v>
      </c>
      <c r="E56" s="2" t="s">
        <v>137</v>
      </c>
      <c r="F56" s="2" t="s">
        <v>802</v>
      </c>
      <c r="G56" s="2" t="s">
        <v>802</v>
      </c>
      <c r="H56" s="2" t="s">
        <v>802</v>
      </c>
      <c r="I56" s="2" t="s">
        <v>818</v>
      </c>
      <c r="J56" s="2" t="s">
        <v>185</v>
      </c>
      <c r="K56" s="2" t="s">
        <v>215</v>
      </c>
      <c r="L56" s="3">
        <v>175</v>
      </c>
      <c r="M56" s="3">
        <v>183.75</v>
      </c>
      <c r="N56" s="3">
        <v>349.99</v>
      </c>
      <c r="O56" s="2" t="s">
        <v>710</v>
      </c>
      <c r="P56" s="2" t="s">
        <v>670</v>
      </c>
      <c r="Q56" s="2" t="s">
        <v>144</v>
      </c>
      <c r="R56" s="2" t="s">
        <v>145</v>
      </c>
      <c r="S56" s="2" t="s">
        <v>804</v>
      </c>
      <c r="T56" s="2" t="s">
        <v>805</v>
      </c>
      <c r="U56" s="2" t="s">
        <v>186</v>
      </c>
      <c r="V56" s="2" t="s">
        <v>149</v>
      </c>
      <c r="W56" s="2" t="s">
        <v>485</v>
      </c>
      <c r="X56" s="2" t="s">
        <v>151</v>
      </c>
      <c r="Y56" s="2" t="s">
        <v>265</v>
      </c>
      <c r="Z56" s="4"/>
      <c r="AA56" s="4">
        <f>=ROUNDDOWN({0},0)</f>
      </c>
      <c r="AB56" s="5"/>
      <c r="AC56" s="2" t="s">
        <v>145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1</v>
      </c>
      <c r="AS56" s="8">
        <v>119.44</v>
      </c>
      <c r="AT56" s="7">
        <v>-1</v>
      </c>
      <c r="AU56" s="7">
        <v>-1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119.44</v>
      </c>
      <c r="BS56" s="7">
        <v>-1</v>
      </c>
      <c r="BT56" s="7">
        <v>-1</v>
      </c>
      <c r="BU56" s="2" t="s">
        <v>154</v>
      </c>
      <c r="BV56" s="2" t="s">
        <v>182</v>
      </c>
      <c r="BW56" s="2" t="s">
        <v>630</v>
      </c>
      <c r="BX56" s="2" t="s">
        <v>333</v>
      </c>
      <c r="BY56" s="2" t="s">
        <v>300</v>
      </c>
      <c r="BZ56" s="2" t="s">
        <v>157</v>
      </c>
      <c r="CA56" s="2" t="s">
        <v>145</v>
      </c>
      <c r="CB56" s="4"/>
      <c r="CC56" s="8"/>
      <c r="CD56" s="4"/>
      <c r="CE56" s="8"/>
      <c r="CF56" s="7"/>
      <c r="CG56" s="7"/>
      <c r="CH56" s="2" t="s">
        <v>154</v>
      </c>
      <c r="CI56" s="2" t="s">
        <v>182</v>
      </c>
      <c r="CJ56" s="2" t="s">
        <v>259</v>
      </c>
      <c r="CK56" s="2" t="s">
        <v>819</v>
      </c>
      <c r="CL56" s="2" t="s">
        <v>157</v>
      </c>
      <c r="CM56" s="2" t="s">
        <v>157</v>
      </c>
      <c r="CN56" s="2" t="s">
        <v>145</v>
      </c>
      <c r="CO56" s="4"/>
      <c r="CP56" s="8"/>
      <c r="CQ56" s="4"/>
      <c r="CR56" s="8"/>
      <c r="CS56" s="7"/>
      <c r="CT56" s="7"/>
      <c r="CU56" s="2" t="s">
        <v>180</v>
      </c>
      <c r="CV56" s="2" t="s">
        <v>182</v>
      </c>
      <c r="CW56" s="2" t="s">
        <v>145</v>
      </c>
      <c r="CX56" s="2" t="s">
        <v>145</v>
      </c>
      <c r="CY56" s="2" t="s">
        <v>157</v>
      </c>
      <c r="CZ56" s="2" t="s">
        <v>157</v>
      </c>
      <c r="DA56" s="2" t="s">
        <v>145</v>
      </c>
      <c r="DB56" s="4"/>
      <c r="DC56" s="8"/>
      <c r="DD56" s="4"/>
      <c r="DE56" s="8"/>
      <c r="DF56" s="7"/>
      <c r="DG56" s="7"/>
      <c r="DH56" s="2" t="s">
        <v>154</v>
      </c>
      <c r="DI56" s="2" t="s">
        <v>182</v>
      </c>
      <c r="DJ56" s="2" t="s">
        <v>265</v>
      </c>
      <c r="DK56" s="2" t="s">
        <v>272</v>
      </c>
      <c r="DL56" s="2" t="s">
        <v>157</v>
      </c>
      <c r="DM56" s="2" t="s">
        <v>157</v>
      </c>
      <c r="DN56" s="2" t="s">
        <v>145</v>
      </c>
      <c r="DO56" s="4"/>
      <c r="DP56" s="8"/>
      <c r="DQ56" s="4"/>
      <c r="DR56" s="8"/>
      <c r="DS56" s="7"/>
      <c r="DT56" s="7"/>
      <c r="DU56" s="2" t="s">
        <v>262</v>
      </c>
      <c r="DV56" s="2" t="s">
        <v>182</v>
      </c>
      <c r="DW56" s="2" t="s">
        <v>253</v>
      </c>
      <c r="DX56" s="2" t="s">
        <v>145</v>
      </c>
      <c r="DY56" s="2" t="s">
        <v>157</v>
      </c>
      <c r="DZ56" s="2" t="s">
        <v>157</v>
      </c>
      <c r="EA56" s="2" t="s">
        <v>145</v>
      </c>
      <c r="EB56" s="4"/>
      <c r="EC56" s="8"/>
      <c r="ED56" s="4"/>
      <c r="EE56" s="8"/>
      <c r="EF56" s="7"/>
      <c r="EG56" s="7"/>
      <c r="EH56" s="2" t="s">
        <v>154</v>
      </c>
      <c r="EI56" s="2" t="s">
        <v>182</v>
      </c>
      <c r="EJ56" s="2" t="s">
        <v>808</v>
      </c>
      <c r="EK56" s="2" t="s">
        <v>272</v>
      </c>
      <c r="EL56" s="2" t="s">
        <v>157</v>
      </c>
      <c r="EM56" s="2" t="s">
        <v>157</v>
      </c>
      <c r="EN56" s="2" t="s">
        <v>145</v>
      </c>
      <c r="EO56" s="4"/>
      <c r="EP56" s="8"/>
      <c r="EQ56" s="4"/>
      <c r="ER56" s="8"/>
      <c r="ES56" s="7"/>
      <c r="ET56" s="7"/>
      <c r="EU56" s="2" t="s">
        <v>181</v>
      </c>
      <c r="EV56" s="2" t="s">
        <v>182</v>
      </c>
      <c r="EW56" s="2" t="s">
        <v>145</v>
      </c>
      <c r="EX56" s="2" t="s">
        <v>145</v>
      </c>
      <c r="EY56" s="2" t="s">
        <v>157</v>
      </c>
      <c r="EZ56" s="2" t="s">
        <v>157</v>
      </c>
      <c r="FA56" s="2" t="s">
        <v>145</v>
      </c>
      <c r="FB56" s="4"/>
      <c r="FC56" s="8"/>
      <c r="FD56" s="4"/>
      <c r="FE56" s="8"/>
      <c r="FF56" s="7"/>
      <c r="FG56" s="7"/>
      <c r="FH56" s="2" t="s">
        <v>154</v>
      </c>
      <c r="FI56" s="2" t="s">
        <v>182</v>
      </c>
      <c r="FJ56" s="2" t="s">
        <v>810</v>
      </c>
      <c r="FK56" s="2" t="s">
        <v>820</v>
      </c>
      <c r="FL56" s="2" t="s">
        <v>157</v>
      </c>
      <c r="FM56" s="2" t="s">
        <v>157</v>
      </c>
      <c r="FN56" s="2" t="s">
        <v>145</v>
      </c>
      <c r="FO56" s="4"/>
      <c r="FP56" s="8"/>
      <c r="FQ56" s="4"/>
      <c r="FR56" s="8"/>
      <c r="FS56" s="7"/>
      <c r="FT56" s="7"/>
      <c r="FU56" s="2" t="s">
        <v>154</v>
      </c>
      <c r="FV56" s="2" t="s">
        <v>182</v>
      </c>
      <c r="FW56" s="2" t="s">
        <v>340</v>
      </c>
      <c r="FX56" s="2" t="s">
        <v>317</v>
      </c>
      <c r="FY56" s="2" t="s">
        <v>157</v>
      </c>
      <c r="FZ56" s="2" t="s">
        <v>157</v>
      </c>
      <c r="GA56" s="2" t="s">
        <v>145</v>
      </c>
      <c r="GB56" s="4"/>
      <c r="GC56" s="8"/>
      <c r="GD56" s="4"/>
      <c r="GE56" s="8"/>
      <c r="GF56" s="7"/>
      <c r="GG56" s="7"/>
      <c r="GH56" s="2" t="s">
        <v>176</v>
      </c>
      <c r="GI56" s="2" t="s">
        <v>182</v>
      </c>
      <c r="GJ56" s="2" t="s">
        <v>145</v>
      </c>
      <c r="GK56" s="2" t="s">
        <v>145</v>
      </c>
      <c r="GL56" s="2" t="s">
        <v>157</v>
      </c>
      <c r="GM56" s="2" t="s">
        <v>157</v>
      </c>
      <c r="GN56" s="2" t="s">
        <v>145</v>
      </c>
      <c r="GO56" s="4"/>
      <c r="GP56" s="8"/>
      <c r="GQ56" s="4"/>
      <c r="GR56" s="8"/>
      <c r="GS56" s="7"/>
      <c r="GT56" s="7"/>
      <c r="GU56" s="2" t="s">
        <v>183</v>
      </c>
      <c r="GV56" s="2" t="s">
        <v>182</v>
      </c>
      <c r="GW56" s="2" t="s">
        <v>145</v>
      </c>
      <c r="GX56" s="2" t="s">
        <v>145</v>
      </c>
      <c r="GY56" s="2" t="s">
        <v>157</v>
      </c>
      <c r="GZ56" s="2" t="s">
        <v>157</v>
      </c>
      <c r="HA56" s="2" t="s">
        <v>145</v>
      </c>
      <c r="HB56" s="4"/>
      <c r="HC56" s="8"/>
      <c r="HD56" s="4"/>
      <c r="HE56" s="8"/>
      <c r="HF56" s="7"/>
      <c r="HG56" s="7"/>
      <c r="HH56" s="2" t="s">
        <v>154</v>
      </c>
      <c r="HI56" s="2" t="s">
        <v>182</v>
      </c>
      <c r="HJ56" s="2" t="s">
        <v>813</v>
      </c>
      <c r="HK56" s="2" t="s">
        <v>145</v>
      </c>
      <c r="HL56" s="2" t="s">
        <v>157</v>
      </c>
      <c r="HM56" s="2" t="s">
        <v>157</v>
      </c>
      <c r="HN56" s="2" t="s">
        <v>145</v>
      </c>
      <c r="HO56" s="4"/>
      <c r="HP56" s="8"/>
      <c r="HQ56" s="4"/>
      <c r="HR56" s="8"/>
      <c r="HS56" s="7"/>
      <c r="HT56" s="7"/>
      <c r="HU56" s="2" t="s">
        <v>181</v>
      </c>
      <c r="HV56" s="2" t="s">
        <v>182</v>
      </c>
      <c r="HW56" s="2" t="s">
        <v>145</v>
      </c>
      <c r="HX56" s="2" t="s">
        <v>145</v>
      </c>
      <c r="HY56" s="2" t="s">
        <v>157</v>
      </c>
      <c r="HZ56" s="2" t="s">
        <v>157</v>
      </c>
      <c r="IA56" s="2" t="s">
        <v>145</v>
      </c>
      <c r="IB56" s="4"/>
      <c r="IC56" s="8"/>
      <c r="ID56" s="4"/>
      <c r="IE56" s="8"/>
      <c r="IF56" s="7"/>
      <c r="IG56" s="7"/>
      <c r="IH56" s="2" t="s">
        <v>154</v>
      </c>
      <c r="II56" s="2" t="s">
        <v>182</v>
      </c>
      <c r="IJ56" s="2" t="s">
        <v>821</v>
      </c>
      <c r="IK56" s="2" t="s">
        <v>822</v>
      </c>
      <c r="IL56" s="2" t="s">
        <v>157</v>
      </c>
      <c r="IM56" s="2" t="s">
        <v>157</v>
      </c>
      <c r="IN56" s="2" t="s">
        <v>145</v>
      </c>
      <c r="IO56" s="4"/>
      <c r="IP56" s="8"/>
      <c r="IQ56" s="4"/>
      <c r="IR56" s="8"/>
      <c r="IS56" s="7"/>
      <c r="IT56" s="7"/>
      <c r="IU56" s="2" t="s">
        <v>181</v>
      </c>
      <c r="IV56" s="2" t="s">
        <v>182</v>
      </c>
      <c r="IW56" s="2" t="s">
        <v>145</v>
      </c>
      <c r="IX56" s="2" t="s">
        <v>145</v>
      </c>
      <c r="IY56" s="2" t="s">
        <v>157</v>
      </c>
      <c r="IZ56" s="2" t="s">
        <v>157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181</v>
      </c>
      <c r="JV56" s="2" t="s">
        <v>182</v>
      </c>
      <c r="JW56" s="2" t="s">
        <v>145</v>
      </c>
      <c r="JX56" s="2" t="s">
        <v>145</v>
      </c>
      <c r="JY56" s="2" t="s">
        <v>157</v>
      </c>
      <c r="JZ56" s="2" t="s">
        <v>157</v>
      </c>
      <c r="KA56" s="2" t="s">
        <v>145</v>
      </c>
      <c r="KB56" s="4"/>
      <c r="KC56" s="8"/>
      <c r="KD56" s="4"/>
      <c r="KE56" s="8"/>
      <c r="KF56" s="7"/>
      <c r="KG56" s="7"/>
      <c r="KH56" s="2" t="s">
        <v>181</v>
      </c>
      <c r="KI56" s="2" t="s">
        <v>182</v>
      </c>
      <c r="KJ56" s="2" t="s">
        <v>145</v>
      </c>
      <c r="KK56" s="2" t="s">
        <v>145</v>
      </c>
      <c r="KL56" s="2" t="s">
        <v>157</v>
      </c>
      <c r="KM56" s="2" t="s">
        <v>157</v>
      </c>
      <c r="KN56" s="2" t="s">
        <v>145</v>
      </c>
      <c r="KO56" s="4"/>
      <c r="KP56" s="8"/>
      <c r="KQ56" s="4"/>
      <c r="KR56" s="8"/>
      <c r="KS56" s="7"/>
      <c r="KT56" s="7"/>
      <c r="KU56" s="2" t="s">
        <v>181</v>
      </c>
      <c r="KV56" s="2" t="s">
        <v>182</v>
      </c>
      <c r="KW56" s="2" t="s">
        <v>145</v>
      </c>
      <c r="KX56" s="2" t="s">
        <v>145</v>
      </c>
      <c r="KY56" s="2" t="s">
        <v>157</v>
      </c>
      <c r="KZ56" s="2" t="s">
        <v>157</v>
      </c>
      <c r="LA56" s="2" t="s">
        <v>145</v>
      </c>
      <c r="LB56" s="4"/>
      <c r="LC56" s="8"/>
      <c r="LD56" s="4"/>
      <c r="LE56" s="8"/>
      <c r="LF56" s="7"/>
      <c r="LG56" s="7"/>
      <c r="LH56" s="2" t="s">
        <v>181</v>
      </c>
      <c r="LI56" s="2" t="s">
        <v>182</v>
      </c>
      <c r="LJ56" s="2" t="s">
        <v>145</v>
      </c>
      <c r="LK56" s="2" t="s">
        <v>145</v>
      </c>
      <c r="LL56" s="2" t="s">
        <v>157</v>
      </c>
      <c r="LM56" s="2" t="s">
        <v>157</v>
      </c>
      <c r="LN56" s="2" t="s">
        <v>145</v>
      </c>
      <c r="LO56" s="4"/>
      <c r="LP56" s="8"/>
      <c r="LQ56" s="4"/>
      <c r="LR56" s="8"/>
      <c r="LS56" s="7"/>
      <c r="LT56" s="7"/>
      <c r="LU56" s="2" t="s">
        <v>183</v>
      </c>
      <c r="LV56" s="2" t="s">
        <v>182</v>
      </c>
      <c r="LW56" s="2" t="s">
        <v>145</v>
      </c>
      <c r="LX56" s="2" t="s">
        <v>145</v>
      </c>
      <c r="LY56" s="2" t="s">
        <v>157</v>
      </c>
      <c r="LZ56" s="2" t="s">
        <v>157</v>
      </c>
      <c r="MA56" s="2" t="s">
        <v>145</v>
      </c>
      <c r="MB56" s="4"/>
      <c r="MC56" s="8"/>
      <c r="MD56" s="4"/>
      <c r="ME56" s="8"/>
      <c r="MF56" s="7"/>
      <c r="MG56" s="7"/>
      <c r="MH56" s="2" t="s">
        <v>181</v>
      </c>
      <c r="MI56" s="2" t="s">
        <v>182</v>
      </c>
      <c r="MJ56" s="2" t="s">
        <v>145</v>
      </c>
      <c r="MK56" s="2" t="s">
        <v>145</v>
      </c>
      <c r="ML56" s="2" t="s">
        <v>157</v>
      </c>
      <c r="MM56" s="2" t="s">
        <v>157</v>
      </c>
      <c r="MN56" s="2" t="s">
        <v>145</v>
      </c>
      <c r="MO56" s="4"/>
      <c r="MP56" s="8"/>
      <c r="MQ56" s="4"/>
      <c r="MR56" s="8"/>
      <c r="MS56" s="7"/>
      <c r="MT56" s="7"/>
      <c r="MU56" s="2" t="s">
        <v>176</v>
      </c>
      <c r="MV56" s="2" t="s">
        <v>182</v>
      </c>
      <c r="MW56" s="2" t="s">
        <v>145</v>
      </c>
      <c r="MX56" s="2" t="s">
        <v>145</v>
      </c>
      <c r="MY56" s="2" t="s">
        <v>157</v>
      </c>
      <c r="MZ56" s="2" t="s">
        <v>157</v>
      </c>
      <c r="NA56" s="2" t="s">
        <v>145</v>
      </c>
      <c r="NB56" s="4"/>
      <c r="NC56" s="8"/>
      <c r="ND56" s="4"/>
      <c r="NE56" s="8"/>
      <c r="NF56" s="7"/>
      <c r="NG56" s="7"/>
      <c r="NH56" s="2" t="s">
        <v>181</v>
      </c>
      <c r="NI56" s="2" t="s">
        <v>182</v>
      </c>
      <c r="NJ56" s="2" t="s">
        <v>145</v>
      </c>
      <c r="NK56" s="2" t="s">
        <v>145</v>
      </c>
      <c r="NL56" s="2" t="s">
        <v>157</v>
      </c>
      <c r="NM56" s="2" t="s">
        <v>157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183</v>
      </c>
      <c r="OI56" s="2" t="s">
        <v>182</v>
      </c>
      <c r="OJ56" s="2" t="s">
        <v>145</v>
      </c>
      <c r="OK56" s="2" t="s">
        <v>145</v>
      </c>
      <c r="OL56" s="2" t="s">
        <v>157</v>
      </c>
      <c r="OM56" s="2" t="s">
        <v>157</v>
      </c>
      <c r="ON56" s="2" t="s">
        <v>145</v>
      </c>
      <c r="OO56" s="4"/>
      <c r="OP56" s="8"/>
      <c r="OQ56" s="4"/>
      <c r="OR56" s="8"/>
      <c r="OS56" s="7"/>
      <c r="OT56" s="7"/>
      <c r="OU56" s="2" t="s">
        <v>154</v>
      </c>
      <c r="OV56" s="2" t="s">
        <v>182</v>
      </c>
      <c r="OW56" s="2" t="s">
        <v>346</v>
      </c>
      <c r="OX56" s="2" t="s">
        <v>823</v>
      </c>
      <c r="OY56" s="2" t="s">
        <v>157</v>
      </c>
      <c r="OZ56" s="2" t="s">
        <v>157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824</v>
      </c>
      <c r="B57" s="2" t="s">
        <v>134</v>
      </c>
      <c r="C57" s="2" t="s">
        <v>135</v>
      </c>
      <c r="D57" s="2" t="s">
        <v>136</v>
      </c>
      <c r="E57" s="2" t="s">
        <v>137</v>
      </c>
      <c r="F57" s="2" t="s">
        <v>825</v>
      </c>
      <c r="G57" s="2" t="s">
        <v>145</v>
      </c>
      <c r="H57" s="2" t="s">
        <v>145</v>
      </c>
      <c r="I57" s="2" t="s">
        <v>826</v>
      </c>
      <c r="J57" s="2" t="s">
        <v>140</v>
      </c>
      <c r="K57" s="2" t="s">
        <v>404</v>
      </c>
      <c r="L57" s="3">
        <v>139.49</v>
      </c>
      <c r="M57" s="3">
        <v>146.46</v>
      </c>
      <c r="N57" s="3">
        <v>269</v>
      </c>
      <c r="O57" s="2" t="s">
        <v>142</v>
      </c>
      <c r="P57" s="2" t="s">
        <v>202</v>
      </c>
      <c r="Q57" s="2" t="s">
        <v>144</v>
      </c>
      <c r="R57" s="2" t="s">
        <v>19</v>
      </c>
      <c r="S57" s="2" t="s">
        <v>145</v>
      </c>
      <c r="T57" s="2" t="s">
        <v>145</v>
      </c>
      <c r="U57" s="2" t="s">
        <v>145</v>
      </c>
      <c r="V57" s="2" t="s">
        <v>827</v>
      </c>
      <c r="W57" s="2" t="s">
        <v>145</v>
      </c>
      <c r="X57" s="2" t="s">
        <v>145</v>
      </c>
      <c r="Y57" s="2" t="s">
        <v>145</v>
      </c>
      <c r="Z57" s="4"/>
      <c r="AA57" s="4">
        <f>=ROUNDDOWN({0},0)</f>
      </c>
      <c r="AB57" s="5"/>
      <c r="AC57" s="2" t="s">
        <v>145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/>
      <c r="BJ57" s="4"/>
      <c r="BK57" s="8"/>
      <c r="BL57" s="2" t="s">
        <v>145</v>
      </c>
      <c r="BM57" s="7"/>
      <c r="BN57" s="7"/>
      <c r="BO57" s="4"/>
      <c r="BP57" s="8"/>
      <c r="BQ57" s="4"/>
      <c r="BR57" s="8"/>
      <c r="BS57" s="7"/>
      <c r="BT57" s="7"/>
      <c r="BU57" s="2" t="s">
        <v>145</v>
      </c>
      <c r="BV57" s="2" t="s">
        <v>145</v>
      </c>
      <c r="BW57" s="2" t="s">
        <v>145</v>
      </c>
      <c r="BX57" s="2" t="s">
        <v>145</v>
      </c>
      <c r="BY57" s="2" t="s">
        <v>145</v>
      </c>
      <c r="BZ57" s="2" t="s">
        <v>145</v>
      </c>
      <c r="CA57" s="2" t="s">
        <v>145</v>
      </c>
      <c r="CB57" s="4"/>
      <c r="CC57" s="8"/>
      <c r="CD57" s="4"/>
      <c r="CE57" s="8"/>
      <c r="CF57" s="7"/>
      <c r="CG57" s="7"/>
      <c r="CH57" s="2" t="s">
        <v>145</v>
      </c>
      <c r="CI57" s="2" t="s">
        <v>145</v>
      </c>
      <c r="CJ57" s="2" t="s">
        <v>145</v>
      </c>
      <c r="CK57" s="2" t="s">
        <v>145</v>
      </c>
      <c r="CL57" s="2" t="s">
        <v>145</v>
      </c>
      <c r="CM57" s="2" t="s">
        <v>145</v>
      </c>
      <c r="CN57" s="2" t="s">
        <v>145</v>
      </c>
      <c r="CO57" s="4"/>
      <c r="CP57" s="8"/>
      <c r="CQ57" s="4"/>
      <c r="CR57" s="8"/>
      <c r="CS57" s="7"/>
      <c r="CT57" s="7"/>
      <c r="CU57" s="2" t="s">
        <v>145</v>
      </c>
      <c r="CV57" s="2" t="s">
        <v>145</v>
      </c>
      <c r="CW57" s="2" t="s">
        <v>145</v>
      </c>
      <c r="CX57" s="2" t="s">
        <v>145</v>
      </c>
      <c r="CY57" s="2" t="s">
        <v>145</v>
      </c>
      <c r="CZ57" s="2" t="s">
        <v>145</v>
      </c>
      <c r="DA57" s="2" t="s">
        <v>145</v>
      </c>
      <c r="DB57" s="4"/>
      <c r="DC57" s="8"/>
      <c r="DD57" s="4"/>
      <c r="DE57" s="8"/>
      <c r="DF57" s="7"/>
      <c r="DG57" s="7"/>
      <c r="DH57" s="2" t="s">
        <v>154</v>
      </c>
      <c r="DI57" s="2" t="s">
        <v>142</v>
      </c>
      <c r="DJ57" s="2" t="s">
        <v>145</v>
      </c>
      <c r="DK57" s="2" t="s">
        <v>145</v>
      </c>
      <c r="DL57" s="2" t="s">
        <v>157</v>
      </c>
      <c r="DM57" s="2" t="s">
        <v>157</v>
      </c>
      <c r="DN57" s="2" t="s">
        <v>145</v>
      </c>
      <c r="DO57" s="4"/>
      <c r="DP57" s="8"/>
      <c r="DQ57" s="4"/>
      <c r="DR57" s="8"/>
      <c r="DS57" s="7"/>
      <c r="DT57" s="7"/>
      <c r="DU57" s="2" t="s">
        <v>145</v>
      </c>
      <c r="DV57" s="2" t="s">
        <v>145</v>
      </c>
      <c r="DW57" s="2" t="s">
        <v>145</v>
      </c>
      <c r="DX57" s="2" t="s">
        <v>145</v>
      </c>
      <c r="DY57" s="2" t="s">
        <v>145</v>
      </c>
      <c r="DZ57" s="2" t="s">
        <v>145</v>
      </c>
      <c r="EA57" s="2" t="s">
        <v>145</v>
      </c>
      <c r="EB57" s="4"/>
      <c r="EC57" s="8"/>
      <c r="ED57" s="4"/>
      <c r="EE57" s="8"/>
      <c r="EF57" s="7"/>
      <c r="EG57" s="7"/>
      <c r="EH57" s="2" t="s">
        <v>145</v>
      </c>
      <c r="EI57" s="2" t="s">
        <v>145</v>
      </c>
      <c r="EJ57" s="2" t="s">
        <v>145</v>
      </c>
      <c r="EK57" s="2" t="s">
        <v>145</v>
      </c>
      <c r="EL57" s="2" t="s">
        <v>145</v>
      </c>
      <c r="EM57" s="2" t="s">
        <v>145</v>
      </c>
      <c r="EN57" s="2" t="s">
        <v>145</v>
      </c>
      <c r="EO57" s="4"/>
      <c r="EP57" s="8"/>
      <c r="EQ57" s="4"/>
      <c r="ER57" s="8"/>
      <c r="ES57" s="7"/>
      <c r="ET57" s="7"/>
      <c r="EU57" s="2" t="s">
        <v>145</v>
      </c>
      <c r="EV57" s="2" t="s">
        <v>145</v>
      </c>
      <c r="EW57" s="2" t="s">
        <v>145</v>
      </c>
      <c r="EX57" s="2" t="s">
        <v>145</v>
      </c>
      <c r="EY57" s="2" t="s">
        <v>145</v>
      </c>
      <c r="EZ57" s="2" t="s">
        <v>145</v>
      </c>
      <c r="FA57" s="2" t="s">
        <v>145</v>
      </c>
      <c r="FB57" s="4"/>
      <c r="FC57" s="8"/>
      <c r="FD57" s="4"/>
      <c r="FE57" s="8"/>
      <c r="FF57" s="7"/>
      <c r="FG57" s="7"/>
      <c r="FH57" s="2" t="s">
        <v>145</v>
      </c>
      <c r="FI57" s="2" t="s">
        <v>145</v>
      </c>
      <c r="FJ57" s="2" t="s">
        <v>145</v>
      </c>
      <c r="FK57" s="2" t="s">
        <v>145</v>
      </c>
      <c r="FL57" s="2" t="s">
        <v>145</v>
      </c>
      <c r="FM57" s="2" t="s">
        <v>145</v>
      </c>
      <c r="FN57" s="2" t="s">
        <v>145</v>
      </c>
      <c r="FO57" s="4"/>
      <c r="FP57" s="8"/>
      <c r="FQ57" s="4"/>
      <c r="FR57" s="8"/>
      <c r="FS57" s="7"/>
      <c r="FT57" s="7"/>
      <c r="FU57" s="2" t="s">
        <v>145</v>
      </c>
      <c r="FV57" s="2" t="s">
        <v>145</v>
      </c>
      <c r="FW57" s="2" t="s">
        <v>145</v>
      </c>
      <c r="FX57" s="2" t="s">
        <v>145</v>
      </c>
      <c r="FY57" s="2" t="s">
        <v>145</v>
      </c>
      <c r="FZ57" s="2" t="s">
        <v>145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145</v>
      </c>
      <c r="OV57" s="2" t="s">
        <v>145</v>
      </c>
      <c r="OW57" s="2" t="s">
        <v>145</v>
      </c>
      <c r="OX57" s="2" t="s">
        <v>145</v>
      </c>
      <c r="OY57" s="2" t="s">
        <v>145</v>
      </c>
      <c r="OZ57" s="2" t="s">
        <v>145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828</v>
      </c>
      <c r="B58" s="2" t="s">
        <v>134</v>
      </c>
      <c r="C58" s="2" t="s">
        <v>135</v>
      </c>
      <c r="D58" s="2" t="s">
        <v>136</v>
      </c>
      <c r="E58" s="2" t="s">
        <v>137</v>
      </c>
      <c r="F58" s="2" t="s">
        <v>825</v>
      </c>
      <c r="G58" s="2" t="s">
        <v>145</v>
      </c>
      <c r="H58" s="2" t="s">
        <v>145</v>
      </c>
      <c r="I58" s="2" t="s">
        <v>826</v>
      </c>
      <c r="J58" s="2" t="s">
        <v>185</v>
      </c>
      <c r="K58" s="2" t="s">
        <v>404</v>
      </c>
      <c r="L58" s="3">
        <v>165.59</v>
      </c>
      <c r="M58" s="3">
        <v>173.87</v>
      </c>
      <c r="N58" s="3">
        <v>299</v>
      </c>
      <c r="O58" s="2" t="s">
        <v>142</v>
      </c>
      <c r="P58" s="2" t="s">
        <v>202</v>
      </c>
      <c r="Q58" s="2" t="s">
        <v>144</v>
      </c>
      <c r="R58" s="2" t="s">
        <v>19</v>
      </c>
      <c r="S58" s="2" t="s">
        <v>145</v>
      </c>
      <c r="T58" s="2" t="s">
        <v>145</v>
      </c>
      <c r="U58" s="2" t="s">
        <v>145</v>
      </c>
      <c r="V58" s="2" t="s">
        <v>827</v>
      </c>
      <c r="W58" s="2" t="s">
        <v>145</v>
      </c>
      <c r="X58" s="2" t="s">
        <v>145</v>
      </c>
      <c r="Y58" s="2" t="s">
        <v>145</v>
      </c>
      <c r="Z58" s="4"/>
      <c r="AA58" s="4">
        <f>=ROUNDDOWN({0},0)</f>
      </c>
      <c r="AB58" s="5"/>
      <c r="AC58" s="2" t="s">
        <v>145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/>
      <c r="BJ58" s="4"/>
      <c r="BK58" s="8"/>
      <c r="BL58" s="2" t="s">
        <v>145</v>
      </c>
      <c r="BM58" s="7"/>
      <c r="BN58" s="7"/>
      <c r="BO58" s="4"/>
      <c r="BP58" s="8"/>
      <c r="BQ58" s="4"/>
      <c r="BR58" s="8"/>
      <c r="BS58" s="7"/>
      <c r="BT58" s="7"/>
      <c r="BU58" s="2" t="s">
        <v>145</v>
      </c>
      <c r="BV58" s="2" t="s">
        <v>145</v>
      </c>
      <c r="BW58" s="2" t="s">
        <v>145</v>
      </c>
      <c r="BX58" s="2" t="s">
        <v>145</v>
      </c>
      <c r="BY58" s="2" t="s">
        <v>145</v>
      </c>
      <c r="BZ58" s="2" t="s">
        <v>145</v>
      </c>
      <c r="CA58" s="2" t="s">
        <v>145</v>
      </c>
      <c r="CB58" s="4"/>
      <c r="CC58" s="8"/>
      <c r="CD58" s="4"/>
      <c r="CE58" s="8"/>
      <c r="CF58" s="7"/>
      <c r="CG58" s="7"/>
      <c r="CH58" s="2" t="s">
        <v>145</v>
      </c>
      <c r="CI58" s="2" t="s">
        <v>145</v>
      </c>
      <c r="CJ58" s="2" t="s">
        <v>145</v>
      </c>
      <c r="CK58" s="2" t="s">
        <v>145</v>
      </c>
      <c r="CL58" s="2" t="s">
        <v>145</v>
      </c>
      <c r="CM58" s="2" t="s">
        <v>145</v>
      </c>
      <c r="CN58" s="2" t="s">
        <v>145</v>
      </c>
      <c r="CO58" s="4"/>
      <c r="CP58" s="8"/>
      <c r="CQ58" s="4"/>
      <c r="CR58" s="8"/>
      <c r="CS58" s="7"/>
      <c r="CT58" s="7"/>
      <c r="CU58" s="2" t="s">
        <v>145</v>
      </c>
      <c r="CV58" s="2" t="s">
        <v>145</v>
      </c>
      <c r="CW58" s="2" t="s">
        <v>145</v>
      </c>
      <c r="CX58" s="2" t="s">
        <v>145</v>
      </c>
      <c r="CY58" s="2" t="s">
        <v>145</v>
      </c>
      <c r="CZ58" s="2" t="s">
        <v>145</v>
      </c>
      <c r="DA58" s="2" t="s">
        <v>145</v>
      </c>
      <c r="DB58" s="4"/>
      <c r="DC58" s="8"/>
      <c r="DD58" s="4"/>
      <c r="DE58" s="8"/>
      <c r="DF58" s="7"/>
      <c r="DG58" s="7"/>
      <c r="DH58" s="2" t="s">
        <v>154</v>
      </c>
      <c r="DI58" s="2" t="s">
        <v>142</v>
      </c>
      <c r="DJ58" s="2" t="s">
        <v>145</v>
      </c>
      <c r="DK58" s="2" t="s">
        <v>145</v>
      </c>
      <c r="DL58" s="2" t="s">
        <v>157</v>
      </c>
      <c r="DM58" s="2" t="s">
        <v>157</v>
      </c>
      <c r="DN58" s="2" t="s">
        <v>145</v>
      </c>
      <c r="DO58" s="4"/>
      <c r="DP58" s="8"/>
      <c r="DQ58" s="4"/>
      <c r="DR58" s="8"/>
      <c r="DS58" s="7"/>
      <c r="DT58" s="7"/>
      <c r="DU58" s="2" t="s">
        <v>145</v>
      </c>
      <c r="DV58" s="2" t="s">
        <v>145</v>
      </c>
      <c r="DW58" s="2" t="s">
        <v>145</v>
      </c>
      <c r="DX58" s="2" t="s">
        <v>145</v>
      </c>
      <c r="DY58" s="2" t="s">
        <v>145</v>
      </c>
      <c r="DZ58" s="2" t="s">
        <v>145</v>
      </c>
      <c r="EA58" s="2" t="s">
        <v>145</v>
      </c>
      <c r="EB58" s="4"/>
      <c r="EC58" s="8"/>
      <c r="ED58" s="4"/>
      <c r="EE58" s="8"/>
      <c r="EF58" s="7"/>
      <c r="EG58" s="7"/>
      <c r="EH58" s="2" t="s">
        <v>145</v>
      </c>
      <c r="EI58" s="2" t="s">
        <v>145</v>
      </c>
      <c r="EJ58" s="2" t="s">
        <v>145</v>
      </c>
      <c r="EK58" s="2" t="s">
        <v>145</v>
      </c>
      <c r="EL58" s="2" t="s">
        <v>145</v>
      </c>
      <c r="EM58" s="2" t="s">
        <v>145</v>
      </c>
      <c r="EN58" s="2" t="s">
        <v>145</v>
      </c>
      <c r="EO58" s="4"/>
      <c r="EP58" s="8"/>
      <c r="EQ58" s="4"/>
      <c r="ER58" s="8"/>
      <c r="ES58" s="7"/>
      <c r="ET58" s="7"/>
      <c r="EU58" s="2" t="s">
        <v>145</v>
      </c>
      <c r="EV58" s="2" t="s">
        <v>145</v>
      </c>
      <c r="EW58" s="2" t="s">
        <v>145</v>
      </c>
      <c r="EX58" s="2" t="s">
        <v>145</v>
      </c>
      <c r="EY58" s="2" t="s">
        <v>145</v>
      </c>
      <c r="EZ58" s="2" t="s">
        <v>145</v>
      </c>
      <c r="FA58" s="2" t="s">
        <v>145</v>
      </c>
      <c r="FB58" s="4"/>
      <c r="FC58" s="8"/>
      <c r="FD58" s="4"/>
      <c r="FE58" s="8"/>
      <c r="FF58" s="7"/>
      <c r="FG58" s="7"/>
      <c r="FH58" s="2" t="s">
        <v>145</v>
      </c>
      <c r="FI58" s="2" t="s">
        <v>145</v>
      </c>
      <c r="FJ58" s="2" t="s">
        <v>145</v>
      </c>
      <c r="FK58" s="2" t="s">
        <v>145</v>
      </c>
      <c r="FL58" s="2" t="s">
        <v>145</v>
      </c>
      <c r="FM58" s="2" t="s">
        <v>145</v>
      </c>
      <c r="FN58" s="2" t="s">
        <v>145</v>
      </c>
      <c r="FO58" s="4"/>
      <c r="FP58" s="8"/>
      <c r="FQ58" s="4"/>
      <c r="FR58" s="8"/>
      <c r="FS58" s="7"/>
      <c r="FT58" s="7"/>
      <c r="FU58" s="2" t="s">
        <v>145</v>
      </c>
      <c r="FV58" s="2" t="s">
        <v>145</v>
      </c>
      <c r="FW58" s="2" t="s">
        <v>145</v>
      </c>
      <c r="FX58" s="2" t="s">
        <v>145</v>
      </c>
      <c r="FY58" s="2" t="s">
        <v>145</v>
      </c>
      <c r="FZ58" s="2" t="s">
        <v>145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145</v>
      </c>
      <c r="KV58" s="2" t="s">
        <v>145</v>
      </c>
      <c r="KW58" s="2" t="s">
        <v>145</v>
      </c>
      <c r="KX58" s="2" t="s">
        <v>145</v>
      </c>
      <c r="KY58" s="2" t="s">
        <v>145</v>
      </c>
      <c r="KZ58" s="2" t="s">
        <v>145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145</v>
      </c>
      <c r="OV58" s="2" t="s">
        <v>145</v>
      </c>
      <c r="OW58" s="2" t="s">
        <v>145</v>
      </c>
      <c r="OX58" s="2" t="s">
        <v>145</v>
      </c>
      <c r="OY58" s="2" t="s">
        <v>145</v>
      </c>
      <c r="OZ58" s="2" t="s">
        <v>145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829</v>
      </c>
      <c r="B59" s="2" t="s">
        <v>134</v>
      </c>
      <c r="C59" s="2" t="s">
        <v>135</v>
      </c>
      <c r="D59" s="2" t="s">
        <v>136</v>
      </c>
      <c r="E59" s="2" t="s">
        <v>137</v>
      </c>
      <c r="F59" s="2" t="s">
        <v>830</v>
      </c>
      <c r="G59" s="2" t="s">
        <v>830</v>
      </c>
      <c r="H59" s="2" t="s">
        <v>830</v>
      </c>
      <c r="I59" s="2" t="s">
        <v>831</v>
      </c>
      <c r="J59" s="2" t="s">
        <v>185</v>
      </c>
      <c r="K59" s="2" t="s">
        <v>279</v>
      </c>
      <c r="L59" s="3">
        <v>193.2</v>
      </c>
      <c r="M59" s="3">
        <v>202.86</v>
      </c>
      <c r="N59" s="3">
        <v>459.99</v>
      </c>
      <c r="O59" s="2" t="s">
        <v>780</v>
      </c>
      <c r="P59" s="2" t="s">
        <v>670</v>
      </c>
      <c r="Q59" s="2" t="s">
        <v>144</v>
      </c>
      <c r="R59" s="2" t="s">
        <v>145</v>
      </c>
      <c r="S59" s="2" t="s">
        <v>832</v>
      </c>
      <c r="T59" s="2" t="s">
        <v>145</v>
      </c>
      <c r="U59" s="2" t="s">
        <v>186</v>
      </c>
      <c r="V59" s="2" t="s">
        <v>364</v>
      </c>
      <c r="W59" s="2" t="s">
        <v>592</v>
      </c>
      <c r="X59" s="2" t="s">
        <v>833</v>
      </c>
      <c r="Y59" s="2" t="s">
        <v>834</v>
      </c>
      <c r="Z59" s="4"/>
      <c r="AA59" s="4">
        <f>=ROUNDDOWN({0},0)</f>
      </c>
      <c r="AB59" s="5">
        <v>0.2</v>
      </c>
      <c r="AC59" s="2" t="s">
        <v>145</v>
      </c>
      <c r="AD59" s="4"/>
      <c r="AE59" s="4"/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1</v>
      </c>
      <c r="AS59" s="8">
        <v>48.93</v>
      </c>
      <c r="AT59" s="7">
        <v>-1</v>
      </c>
      <c r="AU59" s="7">
        <v>-1</v>
      </c>
      <c r="AV59" s="4"/>
      <c r="AW59" s="8"/>
      <c r="AX59" s="4">
        <v>1</v>
      </c>
      <c r="AY59" s="8">
        <v>48.93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48.93</v>
      </c>
      <c r="BG59" s="7">
        <v>-1</v>
      </c>
      <c r="BH59" s="7">
        <v>-1</v>
      </c>
      <c r="BI59" s="7"/>
      <c r="BJ59" s="4"/>
      <c r="BK59" s="8"/>
      <c r="BL59" s="2" t="s">
        <v>23</v>
      </c>
      <c r="BM59" s="7"/>
      <c r="BN59" s="7"/>
      <c r="BO59" s="4"/>
      <c r="BP59" s="8"/>
      <c r="BQ59" s="4"/>
      <c r="BR59" s="8"/>
      <c r="BS59" s="7"/>
      <c r="BT59" s="7"/>
      <c r="BU59" s="2" t="s">
        <v>154</v>
      </c>
      <c r="BV59" s="2" t="s">
        <v>182</v>
      </c>
      <c r="BW59" s="2" t="s">
        <v>835</v>
      </c>
      <c r="BX59" s="2" t="s">
        <v>836</v>
      </c>
      <c r="BY59" s="2" t="s">
        <v>300</v>
      </c>
      <c r="BZ59" s="2" t="s">
        <v>157</v>
      </c>
      <c r="CA59" s="2" t="s">
        <v>145</v>
      </c>
      <c r="CB59" s="4"/>
      <c r="CC59" s="8"/>
      <c r="CD59" s="4"/>
      <c r="CE59" s="8"/>
      <c r="CF59" s="7"/>
      <c r="CG59" s="7"/>
      <c r="CH59" s="2" t="s">
        <v>154</v>
      </c>
      <c r="CI59" s="2" t="s">
        <v>182</v>
      </c>
      <c r="CJ59" s="2" t="s">
        <v>503</v>
      </c>
      <c r="CK59" s="2" t="s">
        <v>837</v>
      </c>
      <c r="CL59" s="2" t="s">
        <v>157</v>
      </c>
      <c r="CM59" s="2" t="s">
        <v>157</v>
      </c>
      <c r="CN59" s="2" t="s">
        <v>145</v>
      </c>
      <c r="CO59" s="4"/>
      <c r="CP59" s="8"/>
      <c r="CQ59" s="4"/>
      <c r="CR59" s="8"/>
      <c r="CS59" s="7"/>
      <c r="CT59" s="7"/>
      <c r="CU59" s="2" t="s">
        <v>154</v>
      </c>
      <c r="CV59" s="2" t="s">
        <v>182</v>
      </c>
      <c r="CW59" s="2" t="s">
        <v>145</v>
      </c>
      <c r="CX59" s="2" t="s">
        <v>297</v>
      </c>
      <c r="CY59" s="2" t="s">
        <v>157</v>
      </c>
      <c r="CZ59" s="2" t="s">
        <v>157</v>
      </c>
      <c r="DA59" s="2" t="s">
        <v>145</v>
      </c>
      <c r="DB59" s="4"/>
      <c r="DC59" s="8"/>
      <c r="DD59" s="4"/>
      <c r="DE59" s="8"/>
      <c r="DF59" s="7"/>
      <c r="DG59" s="7"/>
      <c r="DH59" s="2" t="s">
        <v>154</v>
      </c>
      <c r="DI59" s="2" t="s">
        <v>182</v>
      </c>
      <c r="DJ59" s="2" t="s">
        <v>838</v>
      </c>
      <c r="DK59" s="2" t="s">
        <v>839</v>
      </c>
      <c r="DL59" s="2" t="s">
        <v>157</v>
      </c>
      <c r="DM59" s="2" t="s">
        <v>157</v>
      </c>
      <c r="DN59" s="2" t="s">
        <v>145</v>
      </c>
      <c r="DO59" s="4"/>
      <c r="DP59" s="8"/>
      <c r="DQ59" s="4"/>
      <c r="DR59" s="8"/>
      <c r="DS59" s="7"/>
      <c r="DT59" s="7"/>
      <c r="DU59" s="2" t="s">
        <v>154</v>
      </c>
      <c r="DV59" s="2" t="s">
        <v>182</v>
      </c>
      <c r="DW59" s="2" t="s">
        <v>840</v>
      </c>
      <c r="DX59" s="2" t="s">
        <v>767</v>
      </c>
      <c r="DY59" s="2" t="s">
        <v>300</v>
      </c>
      <c r="DZ59" s="2" t="s">
        <v>157</v>
      </c>
      <c r="EA59" s="2" t="s">
        <v>145</v>
      </c>
      <c r="EB59" s="4"/>
      <c r="EC59" s="8"/>
      <c r="ED59" s="4"/>
      <c r="EE59" s="8"/>
      <c r="EF59" s="7"/>
      <c r="EG59" s="7"/>
      <c r="EH59" s="2" t="s">
        <v>154</v>
      </c>
      <c r="EI59" s="2" t="s">
        <v>182</v>
      </c>
      <c r="EJ59" s="2" t="s">
        <v>301</v>
      </c>
      <c r="EK59" s="2" t="s">
        <v>841</v>
      </c>
      <c r="EL59" s="2" t="s">
        <v>157</v>
      </c>
      <c r="EM59" s="2" t="s">
        <v>157</v>
      </c>
      <c r="EN59" s="2" t="s">
        <v>145</v>
      </c>
      <c r="EO59" s="4"/>
      <c r="EP59" s="8"/>
      <c r="EQ59" s="4"/>
      <c r="ER59" s="8"/>
      <c r="ES59" s="7"/>
      <c r="ET59" s="7"/>
      <c r="EU59" s="2" t="s">
        <v>181</v>
      </c>
      <c r="EV59" s="2" t="s">
        <v>182</v>
      </c>
      <c r="EW59" s="2" t="s">
        <v>145</v>
      </c>
      <c r="EX59" s="2" t="s">
        <v>145</v>
      </c>
      <c r="EY59" s="2" t="s">
        <v>157</v>
      </c>
      <c r="EZ59" s="2" t="s">
        <v>157</v>
      </c>
      <c r="FA59" s="2" t="s">
        <v>145</v>
      </c>
      <c r="FB59" s="4"/>
      <c r="FC59" s="8"/>
      <c r="FD59" s="4">
        <v>1</v>
      </c>
      <c r="FE59" s="8">
        <v>48.93</v>
      </c>
      <c r="FF59" s="7">
        <v>-1</v>
      </c>
      <c r="FG59" s="7">
        <v>-1</v>
      </c>
      <c r="FH59" s="2" t="s">
        <v>154</v>
      </c>
      <c r="FI59" s="2" t="s">
        <v>182</v>
      </c>
      <c r="FJ59" s="2" t="s">
        <v>377</v>
      </c>
      <c r="FK59" s="2" t="s">
        <v>842</v>
      </c>
      <c r="FL59" s="2" t="s">
        <v>157</v>
      </c>
      <c r="FM59" s="2" t="s">
        <v>157</v>
      </c>
      <c r="FN59" s="2" t="s">
        <v>145</v>
      </c>
      <c r="FO59" s="4"/>
      <c r="FP59" s="8"/>
      <c r="FQ59" s="4"/>
      <c r="FR59" s="8"/>
      <c r="FS59" s="7"/>
      <c r="FT59" s="7"/>
      <c r="FU59" s="2" t="s">
        <v>154</v>
      </c>
      <c r="FV59" s="2" t="s">
        <v>182</v>
      </c>
      <c r="FW59" s="2" t="s">
        <v>297</v>
      </c>
      <c r="FX59" s="2" t="s">
        <v>843</v>
      </c>
      <c r="FY59" s="2" t="s">
        <v>157</v>
      </c>
      <c r="FZ59" s="2" t="s">
        <v>157</v>
      </c>
      <c r="GA59" s="2" t="s">
        <v>145</v>
      </c>
      <c r="GB59" s="4"/>
      <c r="GC59" s="8"/>
      <c r="GD59" s="4"/>
      <c r="GE59" s="8"/>
      <c r="GF59" s="7"/>
      <c r="GG59" s="7"/>
      <c r="GH59" s="2" t="s">
        <v>181</v>
      </c>
      <c r="GI59" s="2" t="s">
        <v>182</v>
      </c>
      <c r="GJ59" s="2" t="s">
        <v>145</v>
      </c>
      <c r="GK59" s="2" t="s">
        <v>145</v>
      </c>
      <c r="GL59" s="2" t="s">
        <v>157</v>
      </c>
      <c r="GM59" s="2" t="s">
        <v>157</v>
      </c>
      <c r="GN59" s="2" t="s">
        <v>145</v>
      </c>
      <c r="GO59" s="4"/>
      <c r="GP59" s="8"/>
      <c r="GQ59" s="4"/>
      <c r="GR59" s="8"/>
      <c r="GS59" s="7"/>
      <c r="GT59" s="7"/>
      <c r="GU59" s="2" t="s">
        <v>183</v>
      </c>
      <c r="GV59" s="2" t="s">
        <v>182</v>
      </c>
      <c r="GW59" s="2" t="s">
        <v>145</v>
      </c>
      <c r="GX59" s="2" t="s">
        <v>145</v>
      </c>
      <c r="GY59" s="2" t="s">
        <v>157</v>
      </c>
      <c r="GZ59" s="2" t="s">
        <v>157</v>
      </c>
      <c r="HA59" s="2" t="s">
        <v>145</v>
      </c>
      <c r="HB59" s="4"/>
      <c r="HC59" s="8"/>
      <c r="HD59" s="4"/>
      <c r="HE59" s="8"/>
      <c r="HF59" s="7"/>
      <c r="HG59" s="7"/>
      <c r="HH59" s="2" t="s">
        <v>154</v>
      </c>
      <c r="HI59" s="2" t="s">
        <v>182</v>
      </c>
      <c r="HJ59" s="2" t="s">
        <v>301</v>
      </c>
      <c r="HK59" s="2" t="s">
        <v>145</v>
      </c>
      <c r="HL59" s="2" t="s">
        <v>157</v>
      </c>
      <c r="HM59" s="2" t="s">
        <v>157</v>
      </c>
      <c r="HN59" s="2" t="s">
        <v>145</v>
      </c>
      <c r="HO59" s="4"/>
      <c r="HP59" s="8"/>
      <c r="HQ59" s="4"/>
      <c r="HR59" s="8"/>
      <c r="HS59" s="7"/>
      <c r="HT59" s="7"/>
      <c r="HU59" s="2" t="s">
        <v>154</v>
      </c>
      <c r="HV59" s="2" t="s">
        <v>182</v>
      </c>
      <c r="HW59" s="2" t="s">
        <v>573</v>
      </c>
      <c r="HX59" s="2" t="s">
        <v>844</v>
      </c>
      <c r="HY59" s="2" t="s">
        <v>157</v>
      </c>
      <c r="HZ59" s="2" t="s">
        <v>157</v>
      </c>
      <c r="IA59" s="2" t="s">
        <v>145</v>
      </c>
      <c r="IB59" s="4"/>
      <c r="IC59" s="8"/>
      <c r="ID59" s="4"/>
      <c r="IE59" s="8"/>
      <c r="IF59" s="7"/>
      <c r="IG59" s="7"/>
      <c r="IH59" s="2" t="s">
        <v>154</v>
      </c>
      <c r="II59" s="2" t="s">
        <v>182</v>
      </c>
      <c r="IJ59" s="2" t="s">
        <v>838</v>
      </c>
      <c r="IK59" s="2" t="s">
        <v>845</v>
      </c>
      <c r="IL59" s="2" t="s">
        <v>157</v>
      </c>
      <c r="IM59" s="2" t="s">
        <v>157</v>
      </c>
      <c r="IN59" s="2" t="s">
        <v>145</v>
      </c>
      <c r="IO59" s="4"/>
      <c r="IP59" s="8"/>
      <c r="IQ59" s="4"/>
      <c r="IR59" s="8"/>
      <c r="IS59" s="7"/>
      <c r="IT59" s="7"/>
      <c r="IU59" s="2" t="s">
        <v>154</v>
      </c>
      <c r="IV59" s="2" t="s">
        <v>182</v>
      </c>
      <c r="IW59" s="2" t="s">
        <v>384</v>
      </c>
      <c r="IX59" s="2" t="s">
        <v>846</v>
      </c>
      <c r="IY59" s="2" t="s">
        <v>157</v>
      </c>
      <c r="IZ59" s="2" t="s">
        <v>157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181</v>
      </c>
      <c r="JV59" s="2" t="s">
        <v>182</v>
      </c>
      <c r="JW59" s="2" t="s">
        <v>145</v>
      </c>
      <c r="JX59" s="2" t="s">
        <v>145</v>
      </c>
      <c r="JY59" s="2" t="s">
        <v>157</v>
      </c>
      <c r="JZ59" s="2" t="s">
        <v>157</v>
      </c>
      <c r="KA59" s="2" t="s">
        <v>145</v>
      </c>
      <c r="KB59" s="4"/>
      <c r="KC59" s="8"/>
      <c r="KD59" s="4"/>
      <c r="KE59" s="8"/>
      <c r="KF59" s="7"/>
      <c r="KG59" s="7"/>
      <c r="KH59" s="2" t="s">
        <v>154</v>
      </c>
      <c r="KI59" s="2" t="s">
        <v>182</v>
      </c>
      <c r="KJ59" s="2" t="s">
        <v>536</v>
      </c>
      <c r="KK59" s="2" t="s">
        <v>847</v>
      </c>
      <c r="KL59" s="2" t="s">
        <v>157</v>
      </c>
      <c r="KM59" s="2" t="s">
        <v>157</v>
      </c>
      <c r="KN59" s="2" t="s">
        <v>145</v>
      </c>
      <c r="KO59" s="4"/>
      <c r="KP59" s="8"/>
      <c r="KQ59" s="4"/>
      <c r="KR59" s="8"/>
      <c r="KS59" s="7"/>
      <c r="KT59" s="7"/>
      <c r="KU59" s="2" t="s">
        <v>145</v>
      </c>
      <c r="KV59" s="2" t="s">
        <v>145</v>
      </c>
      <c r="KW59" s="2" t="s">
        <v>145</v>
      </c>
      <c r="KX59" s="2" t="s">
        <v>145</v>
      </c>
      <c r="KY59" s="2" t="s">
        <v>145</v>
      </c>
      <c r="KZ59" s="2" t="s">
        <v>145</v>
      </c>
      <c r="LA59" s="2" t="s">
        <v>145</v>
      </c>
      <c r="LB59" s="4"/>
      <c r="LC59" s="8"/>
      <c r="LD59" s="4"/>
      <c r="LE59" s="8"/>
      <c r="LF59" s="7"/>
      <c r="LG59" s="7"/>
      <c r="LH59" s="2" t="s">
        <v>181</v>
      </c>
      <c r="LI59" s="2" t="s">
        <v>182</v>
      </c>
      <c r="LJ59" s="2" t="s">
        <v>145</v>
      </c>
      <c r="LK59" s="2" t="s">
        <v>145</v>
      </c>
      <c r="LL59" s="2" t="s">
        <v>157</v>
      </c>
      <c r="LM59" s="2" t="s">
        <v>157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181</v>
      </c>
      <c r="MI59" s="2" t="s">
        <v>182</v>
      </c>
      <c r="MJ59" s="2" t="s">
        <v>145</v>
      </c>
      <c r="MK59" s="2" t="s">
        <v>145</v>
      </c>
      <c r="ML59" s="2" t="s">
        <v>157</v>
      </c>
      <c r="MM59" s="2" t="s">
        <v>157</v>
      </c>
      <c r="MN59" s="2" t="s">
        <v>145</v>
      </c>
      <c r="MO59" s="4"/>
      <c r="MP59" s="8"/>
      <c r="MQ59" s="4"/>
      <c r="MR59" s="8"/>
      <c r="MS59" s="7"/>
      <c r="MT59" s="7"/>
      <c r="MU59" s="2" t="s">
        <v>176</v>
      </c>
      <c r="MV59" s="2" t="s">
        <v>182</v>
      </c>
      <c r="MW59" s="2" t="s">
        <v>145</v>
      </c>
      <c r="MX59" s="2" t="s">
        <v>145</v>
      </c>
      <c r="MY59" s="2" t="s">
        <v>157</v>
      </c>
      <c r="MZ59" s="2" t="s">
        <v>157</v>
      </c>
      <c r="NA59" s="2" t="s">
        <v>145</v>
      </c>
      <c r="NB59" s="4"/>
      <c r="NC59" s="8"/>
      <c r="ND59" s="4"/>
      <c r="NE59" s="8"/>
      <c r="NF59" s="7"/>
      <c r="NG59" s="7"/>
      <c r="NH59" s="2" t="s">
        <v>154</v>
      </c>
      <c r="NI59" s="2" t="s">
        <v>182</v>
      </c>
      <c r="NJ59" s="2" t="s">
        <v>388</v>
      </c>
      <c r="NK59" s="2" t="s">
        <v>145</v>
      </c>
      <c r="NL59" s="2" t="s">
        <v>157</v>
      </c>
      <c r="NM59" s="2" t="s">
        <v>157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183</v>
      </c>
      <c r="OI59" s="2" t="s">
        <v>182</v>
      </c>
      <c r="OJ59" s="2" t="s">
        <v>145</v>
      </c>
      <c r="OK59" s="2" t="s">
        <v>145</v>
      </c>
      <c r="OL59" s="2" t="s">
        <v>157</v>
      </c>
      <c r="OM59" s="2" t="s">
        <v>157</v>
      </c>
      <c r="ON59" s="2" t="s">
        <v>145</v>
      </c>
      <c r="OO59" s="4"/>
      <c r="OP59" s="8"/>
      <c r="OQ59" s="4"/>
      <c r="OR59" s="8"/>
      <c r="OS59" s="7"/>
      <c r="OT59" s="7"/>
      <c r="OU59" s="2" t="s">
        <v>181</v>
      </c>
      <c r="OV59" s="2" t="s">
        <v>182</v>
      </c>
      <c r="OW59" s="2" t="s">
        <v>145</v>
      </c>
      <c r="OX59" s="2" t="s">
        <v>145</v>
      </c>
      <c r="OY59" s="2" t="s">
        <v>157</v>
      </c>
      <c r="OZ59" s="2" t="s">
        <v>157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848</v>
      </c>
      <c r="B60" s="2" t="s">
        <v>134</v>
      </c>
      <c r="C60" s="2" t="s">
        <v>135</v>
      </c>
      <c r="D60" s="2" t="s">
        <v>849</v>
      </c>
      <c r="E60" s="2" t="s">
        <v>850</v>
      </c>
      <c r="F60" s="2" t="s">
        <v>851</v>
      </c>
      <c r="G60" s="2" t="s">
        <v>851</v>
      </c>
      <c r="H60" s="2" t="s">
        <v>851</v>
      </c>
      <c r="I60" s="2" t="s">
        <v>852</v>
      </c>
      <c r="J60" s="2" t="s">
        <v>590</v>
      </c>
      <c r="K60" s="2" t="s">
        <v>215</v>
      </c>
      <c r="L60" s="3">
        <v>90.65</v>
      </c>
      <c r="M60" s="3">
        <v>95.18</v>
      </c>
      <c r="N60" s="3">
        <v>259</v>
      </c>
      <c r="O60" s="2" t="s">
        <v>142</v>
      </c>
      <c r="P60" s="2" t="s">
        <v>486</v>
      </c>
      <c r="Q60" s="2" t="s">
        <v>144</v>
      </c>
      <c r="R60" s="2" t="s">
        <v>145</v>
      </c>
      <c r="S60" s="2" t="s">
        <v>853</v>
      </c>
      <c r="T60" s="2" t="s">
        <v>854</v>
      </c>
      <c r="U60" s="2" t="s">
        <v>855</v>
      </c>
      <c r="V60" s="2" t="s">
        <v>149</v>
      </c>
      <c r="W60" s="2" t="s">
        <v>329</v>
      </c>
      <c r="X60" s="2" t="s">
        <v>443</v>
      </c>
      <c r="Y60" s="2" t="s">
        <v>856</v>
      </c>
      <c r="Z60" s="4"/>
      <c r="AA60" s="4">
        <f>=ROUNDDOWN({0},0)</f>
      </c>
      <c r="AB60" s="5">
        <v>4.2</v>
      </c>
      <c r="AC60" s="2" t="s">
        <v>857</v>
      </c>
      <c r="AD60" s="4">
        <v>75</v>
      </c>
      <c r="AE60" s="4">
        <v>75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>
        <v>11</v>
      </c>
      <c r="AQ60" s="8">
        <v>1062.56</v>
      </c>
      <c r="AR60" s="4">
        <v>2</v>
      </c>
      <c r="AS60" s="8">
        <v>181.34</v>
      </c>
      <c r="AT60" s="7">
        <v>4.5</v>
      </c>
      <c r="AU60" s="7">
        <v>4.8595</v>
      </c>
      <c r="AV60" s="4">
        <v>20</v>
      </c>
      <c r="AW60" s="8">
        <v>2039.55</v>
      </c>
      <c r="AX60" s="4">
        <v>7</v>
      </c>
      <c r="AY60" s="8">
        <v>742.32</v>
      </c>
      <c r="AZ60" s="7">
        <v>1.8571</v>
      </c>
      <c r="BA60" s="7">
        <v>1.7475</v>
      </c>
      <c r="BB60" s="7">
        <v>0.521</v>
      </c>
      <c r="BC60" s="4">
        <v>50</v>
      </c>
      <c r="BD60" s="8">
        <v>5059.32</v>
      </c>
      <c r="BE60" s="4">
        <v>38</v>
      </c>
      <c r="BF60" s="8">
        <v>4031.47</v>
      </c>
      <c r="BG60" s="7">
        <v>0.3158</v>
      </c>
      <c r="BH60" s="7">
        <v>0.255</v>
      </c>
      <c r="BI60" s="7">
        <v>0.4031</v>
      </c>
      <c r="BJ60" s="4">
        <v>11</v>
      </c>
      <c r="BK60" s="8">
        <v>1062.56</v>
      </c>
      <c r="BL60" s="2" t="s">
        <v>858</v>
      </c>
      <c r="BM60" s="7">
        <v>1</v>
      </c>
      <c r="BN60" s="7">
        <v>1</v>
      </c>
      <c r="BO60" s="4">
        <v>1</v>
      </c>
      <c r="BP60" s="8">
        <v>87.93</v>
      </c>
      <c r="BQ60" s="4">
        <v>1</v>
      </c>
      <c r="BR60" s="8">
        <v>87.93</v>
      </c>
      <c r="BS60" s="7"/>
      <c r="BT60" s="7"/>
      <c r="BU60" s="2" t="s">
        <v>154</v>
      </c>
      <c r="BV60" s="2" t="s">
        <v>142</v>
      </c>
      <c r="BW60" s="2" t="s">
        <v>286</v>
      </c>
      <c r="BX60" s="2" t="s">
        <v>859</v>
      </c>
      <c r="BY60" s="2" t="s">
        <v>157</v>
      </c>
      <c r="BZ60" s="2" t="s">
        <v>157</v>
      </c>
      <c r="CA60" s="2" t="s">
        <v>145</v>
      </c>
      <c r="CB60" s="4">
        <v>4</v>
      </c>
      <c r="CC60" s="8">
        <v>373.64</v>
      </c>
      <c r="CD60" s="4">
        <v>1</v>
      </c>
      <c r="CE60" s="8">
        <v>93.41</v>
      </c>
      <c r="CF60" s="7">
        <v>3</v>
      </c>
      <c r="CG60" s="7">
        <v>3</v>
      </c>
      <c r="CH60" s="2" t="s">
        <v>154</v>
      </c>
      <c r="CI60" s="2" t="s">
        <v>142</v>
      </c>
      <c r="CJ60" s="2" t="s">
        <v>860</v>
      </c>
      <c r="CK60" s="2" t="s">
        <v>861</v>
      </c>
      <c r="CL60" s="2" t="s">
        <v>157</v>
      </c>
      <c r="CM60" s="2" t="s">
        <v>157</v>
      </c>
      <c r="CN60" s="2" t="s">
        <v>145</v>
      </c>
      <c r="CO60" s="4"/>
      <c r="CP60" s="8"/>
      <c r="CQ60" s="4"/>
      <c r="CR60" s="8"/>
      <c r="CS60" s="7"/>
      <c r="CT60" s="7"/>
      <c r="CU60" s="2" t="s">
        <v>566</v>
      </c>
      <c r="CV60" s="2" t="s">
        <v>182</v>
      </c>
      <c r="CW60" s="2" t="s">
        <v>145</v>
      </c>
      <c r="CX60" s="2" t="s">
        <v>862</v>
      </c>
      <c r="CY60" s="2" t="s">
        <v>157</v>
      </c>
      <c r="CZ60" s="2" t="s">
        <v>157</v>
      </c>
      <c r="DA60" s="2" t="s">
        <v>145</v>
      </c>
      <c r="DB60" s="4">
        <v>4</v>
      </c>
      <c r="DC60" s="8">
        <v>410.79</v>
      </c>
      <c r="DD60" s="4"/>
      <c r="DE60" s="8"/>
      <c r="DF60" s="7"/>
      <c r="DG60" s="7"/>
      <c r="DH60" s="2" t="s">
        <v>154</v>
      </c>
      <c r="DI60" s="2" t="s">
        <v>142</v>
      </c>
      <c r="DJ60" s="2" t="s">
        <v>863</v>
      </c>
      <c r="DK60" s="2" t="s">
        <v>864</v>
      </c>
      <c r="DL60" s="2" t="s">
        <v>157</v>
      </c>
      <c r="DM60" s="2" t="s">
        <v>157</v>
      </c>
      <c r="DN60" s="2" t="s">
        <v>145</v>
      </c>
      <c r="DO60" s="4">
        <v>2</v>
      </c>
      <c r="DP60" s="8">
        <v>190.2</v>
      </c>
      <c r="DQ60" s="4"/>
      <c r="DR60" s="8"/>
      <c r="DS60" s="7"/>
      <c r="DT60" s="7"/>
      <c r="DU60" s="2" t="s">
        <v>154</v>
      </c>
      <c r="DV60" s="2" t="s">
        <v>142</v>
      </c>
      <c r="DW60" s="2" t="s">
        <v>293</v>
      </c>
      <c r="DX60" s="2" t="s">
        <v>865</v>
      </c>
      <c r="DY60" s="2" t="s">
        <v>157</v>
      </c>
      <c r="DZ60" s="2" t="s">
        <v>157</v>
      </c>
      <c r="EA60" s="2" t="s">
        <v>145</v>
      </c>
      <c r="EB60" s="4"/>
      <c r="EC60" s="8"/>
      <c r="ED60" s="4"/>
      <c r="EE60" s="8"/>
      <c r="EF60" s="7"/>
      <c r="EG60" s="7"/>
      <c r="EH60" s="2" t="s">
        <v>154</v>
      </c>
      <c r="EI60" s="2" t="s">
        <v>142</v>
      </c>
      <c r="EJ60" s="2" t="s">
        <v>286</v>
      </c>
      <c r="EK60" s="2" t="s">
        <v>567</v>
      </c>
      <c r="EL60" s="2" t="s">
        <v>157</v>
      </c>
      <c r="EM60" s="2" t="s">
        <v>157</v>
      </c>
      <c r="EN60" s="2" t="s">
        <v>145</v>
      </c>
      <c r="EO60" s="4"/>
      <c r="EP60" s="8"/>
      <c r="EQ60" s="4"/>
      <c r="ER60" s="8"/>
      <c r="ES60" s="7"/>
      <c r="ET60" s="7"/>
      <c r="EU60" s="2" t="s">
        <v>181</v>
      </c>
      <c r="EV60" s="2" t="s">
        <v>142</v>
      </c>
      <c r="EW60" s="2" t="s">
        <v>145</v>
      </c>
      <c r="EX60" s="2" t="s">
        <v>145</v>
      </c>
      <c r="EY60" s="2" t="s">
        <v>157</v>
      </c>
      <c r="EZ60" s="2" t="s">
        <v>157</v>
      </c>
      <c r="FA60" s="2" t="s">
        <v>145</v>
      </c>
      <c r="FB60" s="4"/>
      <c r="FC60" s="8"/>
      <c r="FD60" s="4"/>
      <c r="FE60" s="8"/>
      <c r="FF60" s="7"/>
      <c r="FG60" s="7"/>
      <c r="FH60" s="2" t="s">
        <v>154</v>
      </c>
      <c r="FI60" s="2" t="s">
        <v>142</v>
      </c>
      <c r="FJ60" s="2" t="s">
        <v>866</v>
      </c>
      <c r="FK60" s="2" t="s">
        <v>867</v>
      </c>
      <c r="FL60" s="2" t="s">
        <v>157</v>
      </c>
      <c r="FM60" s="2" t="s">
        <v>157</v>
      </c>
      <c r="FN60" s="2" t="s">
        <v>145</v>
      </c>
      <c r="FO60" s="4"/>
      <c r="FP60" s="8"/>
      <c r="FQ60" s="4"/>
      <c r="FR60" s="8"/>
      <c r="FS60" s="7"/>
      <c r="FT60" s="7"/>
      <c r="FU60" s="2" t="s">
        <v>154</v>
      </c>
      <c r="FV60" s="2" t="s">
        <v>142</v>
      </c>
      <c r="FW60" s="2" t="s">
        <v>297</v>
      </c>
      <c r="FX60" s="2" t="s">
        <v>868</v>
      </c>
      <c r="FY60" s="2" t="s">
        <v>157</v>
      </c>
      <c r="FZ60" s="2" t="s">
        <v>157</v>
      </c>
      <c r="GA60" s="2" t="s">
        <v>145</v>
      </c>
      <c r="GB60" s="4"/>
      <c r="GC60" s="8"/>
      <c r="GD60" s="4"/>
      <c r="GE60" s="8"/>
      <c r="GF60" s="7"/>
      <c r="GG60" s="7"/>
      <c r="GH60" s="2" t="s">
        <v>154</v>
      </c>
      <c r="GI60" s="2" t="s">
        <v>142</v>
      </c>
      <c r="GJ60" s="2" t="s">
        <v>145</v>
      </c>
      <c r="GK60" s="2" t="s">
        <v>646</v>
      </c>
      <c r="GL60" s="2" t="s">
        <v>157</v>
      </c>
      <c r="GM60" s="2" t="s">
        <v>157</v>
      </c>
      <c r="GN60" s="2" t="s">
        <v>145</v>
      </c>
      <c r="GO60" s="4"/>
      <c r="GP60" s="8"/>
      <c r="GQ60" s="4"/>
      <c r="GR60" s="8"/>
      <c r="GS60" s="7"/>
      <c r="GT60" s="7"/>
      <c r="GU60" s="2" t="s">
        <v>183</v>
      </c>
      <c r="GV60" s="2" t="s">
        <v>142</v>
      </c>
      <c r="GW60" s="2" t="s">
        <v>145</v>
      </c>
      <c r="GX60" s="2" t="s">
        <v>145</v>
      </c>
      <c r="GY60" s="2" t="s">
        <v>157</v>
      </c>
      <c r="GZ60" s="2" t="s">
        <v>157</v>
      </c>
      <c r="HA60" s="2" t="s">
        <v>300</v>
      </c>
      <c r="HB60" s="4"/>
      <c r="HC60" s="8"/>
      <c r="HD60" s="4"/>
      <c r="HE60" s="8"/>
      <c r="HF60" s="7"/>
      <c r="HG60" s="7"/>
      <c r="HH60" s="2" t="s">
        <v>262</v>
      </c>
      <c r="HI60" s="2" t="s">
        <v>142</v>
      </c>
      <c r="HJ60" s="2" t="s">
        <v>301</v>
      </c>
      <c r="HK60" s="2" t="s">
        <v>869</v>
      </c>
      <c r="HL60" s="2" t="s">
        <v>157</v>
      </c>
      <c r="HM60" s="2" t="s">
        <v>157</v>
      </c>
      <c r="HN60" s="2" t="s">
        <v>145</v>
      </c>
      <c r="HO60" s="4"/>
      <c r="HP60" s="8"/>
      <c r="HQ60" s="4"/>
      <c r="HR60" s="8"/>
      <c r="HS60" s="7"/>
      <c r="HT60" s="7"/>
      <c r="HU60" s="2" t="s">
        <v>154</v>
      </c>
      <c r="HV60" s="2" t="s">
        <v>142</v>
      </c>
      <c r="HW60" s="2" t="s">
        <v>177</v>
      </c>
      <c r="HX60" s="2" t="s">
        <v>275</v>
      </c>
      <c r="HY60" s="2" t="s">
        <v>157</v>
      </c>
      <c r="HZ60" s="2" t="s">
        <v>157</v>
      </c>
      <c r="IA60" s="2" t="s">
        <v>145</v>
      </c>
      <c r="IB60" s="4"/>
      <c r="IC60" s="8"/>
      <c r="ID60" s="4"/>
      <c r="IE60" s="8"/>
      <c r="IF60" s="7"/>
      <c r="IG60" s="7"/>
      <c r="IH60" s="2" t="s">
        <v>154</v>
      </c>
      <c r="II60" s="2" t="s">
        <v>142</v>
      </c>
      <c r="IJ60" s="2" t="s">
        <v>870</v>
      </c>
      <c r="IK60" s="2" t="s">
        <v>374</v>
      </c>
      <c r="IL60" s="2" t="s">
        <v>157</v>
      </c>
      <c r="IM60" s="2" t="s">
        <v>157</v>
      </c>
      <c r="IN60" s="2" t="s">
        <v>145</v>
      </c>
      <c r="IO60" s="4"/>
      <c r="IP60" s="8"/>
      <c r="IQ60" s="4"/>
      <c r="IR60" s="8"/>
      <c r="IS60" s="7"/>
      <c r="IT60" s="7"/>
      <c r="IU60" s="2" t="s">
        <v>154</v>
      </c>
      <c r="IV60" s="2" t="s">
        <v>182</v>
      </c>
      <c r="IW60" s="2" t="s">
        <v>384</v>
      </c>
      <c r="IX60" s="2" t="s">
        <v>369</v>
      </c>
      <c r="IY60" s="2" t="s">
        <v>157</v>
      </c>
      <c r="IZ60" s="2" t="s">
        <v>157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181</v>
      </c>
      <c r="JV60" s="2" t="s">
        <v>142</v>
      </c>
      <c r="JW60" s="2" t="s">
        <v>145</v>
      </c>
      <c r="JX60" s="2" t="s">
        <v>145</v>
      </c>
      <c r="JY60" s="2" t="s">
        <v>157</v>
      </c>
      <c r="JZ60" s="2" t="s">
        <v>157</v>
      </c>
      <c r="KA60" s="2" t="s">
        <v>145</v>
      </c>
      <c r="KB60" s="4"/>
      <c r="KC60" s="8"/>
      <c r="KD60" s="4"/>
      <c r="KE60" s="8"/>
      <c r="KF60" s="7"/>
      <c r="KG60" s="7"/>
      <c r="KH60" s="2" t="s">
        <v>181</v>
      </c>
      <c r="KI60" s="2" t="s">
        <v>142</v>
      </c>
      <c r="KJ60" s="2" t="s">
        <v>145</v>
      </c>
      <c r="KK60" s="2" t="s">
        <v>145</v>
      </c>
      <c r="KL60" s="2" t="s">
        <v>157</v>
      </c>
      <c r="KM60" s="2" t="s">
        <v>157</v>
      </c>
      <c r="KN60" s="2" t="s">
        <v>145</v>
      </c>
      <c r="KO60" s="4"/>
      <c r="KP60" s="8"/>
      <c r="KQ60" s="4"/>
      <c r="KR60" s="8"/>
      <c r="KS60" s="7"/>
      <c r="KT60" s="7"/>
      <c r="KU60" s="2" t="s">
        <v>145</v>
      </c>
      <c r="KV60" s="2" t="s">
        <v>145</v>
      </c>
      <c r="KW60" s="2" t="s">
        <v>145</v>
      </c>
      <c r="KX60" s="2" t="s">
        <v>145</v>
      </c>
      <c r="KY60" s="2" t="s">
        <v>145</v>
      </c>
      <c r="KZ60" s="2" t="s">
        <v>145</v>
      </c>
      <c r="LA60" s="2" t="s">
        <v>145</v>
      </c>
      <c r="LB60" s="4"/>
      <c r="LC60" s="8"/>
      <c r="LD60" s="4"/>
      <c r="LE60" s="8"/>
      <c r="LF60" s="7"/>
      <c r="LG60" s="7"/>
      <c r="LH60" s="2" t="s">
        <v>181</v>
      </c>
      <c r="LI60" s="2" t="s">
        <v>142</v>
      </c>
      <c r="LJ60" s="2" t="s">
        <v>145</v>
      </c>
      <c r="LK60" s="2" t="s">
        <v>145</v>
      </c>
      <c r="LL60" s="2" t="s">
        <v>157</v>
      </c>
      <c r="LM60" s="2" t="s">
        <v>157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181</v>
      </c>
      <c r="MI60" s="2" t="s">
        <v>142</v>
      </c>
      <c r="MJ60" s="2" t="s">
        <v>145</v>
      </c>
      <c r="MK60" s="2" t="s">
        <v>145</v>
      </c>
      <c r="ML60" s="2" t="s">
        <v>157</v>
      </c>
      <c r="MM60" s="2" t="s">
        <v>157</v>
      </c>
      <c r="MN60" s="2" t="s">
        <v>145</v>
      </c>
      <c r="MO60" s="4"/>
      <c r="MP60" s="8"/>
      <c r="MQ60" s="4"/>
      <c r="MR60" s="8"/>
      <c r="MS60" s="7"/>
      <c r="MT60" s="7"/>
      <c r="MU60" s="2" t="s">
        <v>180</v>
      </c>
      <c r="MV60" s="2" t="s">
        <v>142</v>
      </c>
      <c r="MW60" s="2" t="s">
        <v>145</v>
      </c>
      <c r="MX60" s="2" t="s">
        <v>145</v>
      </c>
      <c r="MY60" s="2" t="s">
        <v>157</v>
      </c>
      <c r="MZ60" s="2" t="s">
        <v>157</v>
      </c>
      <c r="NA60" s="2" t="s">
        <v>145</v>
      </c>
      <c r="NB60" s="4"/>
      <c r="NC60" s="8"/>
      <c r="ND60" s="4"/>
      <c r="NE60" s="8"/>
      <c r="NF60" s="7"/>
      <c r="NG60" s="7"/>
      <c r="NH60" s="2" t="s">
        <v>154</v>
      </c>
      <c r="NI60" s="2" t="s">
        <v>142</v>
      </c>
      <c r="NJ60" s="2" t="s">
        <v>308</v>
      </c>
      <c r="NK60" s="2" t="s">
        <v>145</v>
      </c>
      <c r="NL60" s="2" t="s">
        <v>157</v>
      </c>
      <c r="NM60" s="2" t="s">
        <v>157</v>
      </c>
      <c r="NN60" s="2" t="s">
        <v>145</v>
      </c>
      <c r="NO60" s="4"/>
      <c r="NP60" s="8"/>
      <c r="NQ60" s="4"/>
      <c r="NR60" s="8"/>
      <c r="NS60" s="7"/>
      <c r="NT60" s="7"/>
      <c r="NU60" s="2" t="s">
        <v>181</v>
      </c>
      <c r="NV60" s="2" t="s">
        <v>142</v>
      </c>
      <c r="NW60" s="2" t="s">
        <v>145</v>
      </c>
      <c r="NX60" s="2" t="s">
        <v>145</v>
      </c>
      <c r="NY60" s="2" t="s">
        <v>157</v>
      </c>
      <c r="NZ60" s="2" t="s">
        <v>157</v>
      </c>
      <c r="OA60" s="2" t="s">
        <v>145</v>
      </c>
      <c r="OB60" s="4"/>
      <c r="OC60" s="8"/>
      <c r="OD60" s="4"/>
      <c r="OE60" s="8"/>
      <c r="OF60" s="7"/>
      <c r="OG60" s="7"/>
      <c r="OH60" s="2" t="s">
        <v>183</v>
      </c>
      <c r="OI60" s="2" t="s">
        <v>142</v>
      </c>
      <c r="OJ60" s="2" t="s">
        <v>145</v>
      </c>
      <c r="OK60" s="2" t="s">
        <v>145</v>
      </c>
      <c r="OL60" s="2" t="s">
        <v>157</v>
      </c>
      <c r="OM60" s="2" t="s">
        <v>157</v>
      </c>
      <c r="ON60" s="2" t="s">
        <v>145</v>
      </c>
      <c r="OO60" s="4"/>
      <c r="OP60" s="8"/>
      <c r="OQ60" s="4"/>
      <c r="OR60" s="8"/>
      <c r="OS60" s="7"/>
      <c r="OT60" s="7"/>
      <c r="OU60" s="2" t="s">
        <v>180</v>
      </c>
      <c r="OV60" s="2" t="s">
        <v>142</v>
      </c>
      <c r="OW60" s="2" t="s">
        <v>145</v>
      </c>
      <c r="OX60" s="2" t="s">
        <v>145</v>
      </c>
      <c r="OY60" s="2" t="s">
        <v>157</v>
      </c>
      <c r="OZ60" s="2" t="s">
        <v>157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>
        <v>75</v>
      </c>
      <c r="PS60" s="4"/>
    </row>
    <row r="61">
      <c r="A61" s="2" t="s">
        <v>871</v>
      </c>
      <c r="B61" s="2" t="s">
        <v>134</v>
      </c>
      <c r="C61" s="2" t="s">
        <v>135</v>
      </c>
      <c r="D61" s="2" t="s">
        <v>849</v>
      </c>
      <c r="E61" s="2" t="s">
        <v>850</v>
      </c>
      <c r="F61" s="2" t="s">
        <v>851</v>
      </c>
      <c r="G61" s="2" t="s">
        <v>851</v>
      </c>
      <c r="H61" s="2" t="s">
        <v>851</v>
      </c>
      <c r="I61" s="2" t="s">
        <v>852</v>
      </c>
      <c r="J61" s="2" t="s">
        <v>185</v>
      </c>
      <c r="K61" s="2" t="s">
        <v>215</v>
      </c>
      <c r="L61" s="3">
        <v>108.15</v>
      </c>
      <c r="M61" s="3">
        <v>113.56</v>
      </c>
      <c r="N61" s="3">
        <v>309</v>
      </c>
      <c r="O61" s="2" t="s">
        <v>142</v>
      </c>
      <c r="P61" s="2" t="s">
        <v>486</v>
      </c>
      <c r="Q61" s="2" t="s">
        <v>144</v>
      </c>
      <c r="R61" s="2" t="s">
        <v>145</v>
      </c>
      <c r="S61" s="2" t="s">
        <v>853</v>
      </c>
      <c r="T61" s="2" t="s">
        <v>854</v>
      </c>
      <c r="U61" s="2" t="s">
        <v>855</v>
      </c>
      <c r="V61" s="2" t="s">
        <v>149</v>
      </c>
      <c r="W61" s="2" t="s">
        <v>329</v>
      </c>
      <c r="X61" s="2" t="s">
        <v>443</v>
      </c>
      <c r="Y61" s="2" t="s">
        <v>856</v>
      </c>
      <c r="Z61" s="4"/>
      <c r="AA61" s="4">
        <f>=ROUNDDOWN({0},0)</f>
      </c>
      <c r="AB61" s="5">
        <v>5.8</v>
      </c>
      <c r="AC61" s="2" t="s">
        <v>857</v>
      </c>
      <c r="AD61" s="4">
        <v>165</v>
      </c>
      <c r="AE61" s="4">
        <v>165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>
        <v>9</v>
      </c>
      <c r="AQ61" s="8">
        <v>976.99</v>
      </c>
      <c r="AR61" s="4">
        <v>5</v>
      </c>
      <c r="AS61" s="8">
        <v>560.98</v>
      </c>
      <c r="AT61" s="7">
        <v>0.8</v>
      </c>
      <c r="AU61" s="7">
        <v>0.7416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>
        <v>0.479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>
        <v>9</v>
      </c>
      <c r="BK61" s="8">
        <v>976.99</v>
      </c>
      <c r="BL61" s="2" t="s">
        <v>872</v>
      </c>
      <c r="BM61" s="7">
        <v>1</v>
      </c>
      <c r="BN61" s="7">
        <v>1</v>
      </c>
      <c r="BO61" s="4">
        <v>1</v>
      </c>
      <c r="BP61" s="8">
        <v>105.53</v>
      </c>
      <c r="BQ61" s="4"/>
      <c r="BR61" s="8"/>
      <c r="BS61" s="7"/>
      <c r="BT61" s="7"/>
      <c r="BU61" s="2" t="s">
        <v>154</v>
      </c>
      <c r="BV61" s="2" t="s">
        <v>142</v>
      </c>
      <c r="BW61" s="2" t="s">
        <v>286</v>
      </c>
      <c r="BX61" s="2" t="s">
        <v>492</v>
      </c>
      <c r="BY61" s="2" t="s">
        <v>157</v>
      </c>
      <c r="BZ61" s="2" t="s">
        <v>157</v>
      </c>
      <c r="CA61" s="2" t="s">
        <v>145</v>
      </c>
      <c r="CB61" s="4">
        <v>3</v>
      </c>
      <c r="CC61" s="8">
        <v>336.33</v>
      </c>
      <c r="CD61" s="4"/>
      <c r="CE61" s="8"/>
      <c r="CF61" s="7"/>
      <c r="CG61" s="7"/>
      <c r="CH61" s="2" t="s">
        <v>154</v>
      </c>
      <c r="CI61" s="2" t="s">
        <v>142</v>
      </c>
      <c r="CJ61" s="2" t="s">
        <v>860</v>
      </c>
      <c r="CK61" s="2" t="s">
        <v>290</v>
      </c>
      <c r="CL61" s="2" t="s">
        <v>157</v>
      </c>
      <c r="CM61" s="2" t="s">
        <v>157</v>
      </c>
      <c r="CN61" s="2" t="s">
        <v>145</v>
      </c>
      <c r="CO61" s="4"/>
      <c r="CP61" s="8"/>
      <c r="CQ61" s="4"/>
      <c r="CR61" s="8"/>
      <c r="CS61" s="7"/>
      <c r="CT61" s="7"/>
      <c r="CU61" s="2" t="s">
        <v>566</v>
      </c>
      <c r="CV61" s="2" t="s">
        <v>182</v>
      </c>
      <c r="CW61" s="2" t="s">
        <v>145</v>
      </c>
      <c r="CX61" s="2" t="s">
        <v>873</v>
      </c>
      <c r="CY61" s="2" t="s">
        <v>157</v>
      </c>
      <c r="CZ61" s="2" t="s">
        <v>157</v>
      </c>
      <c r="DA61" s="2" t="s">
        <v>145</v>
      </c>
      <c r="DB61" s="4">
        <v>1</v>
      </c>
      <c r="DC61" s="8">
        <v>113.56</v>
      </c>
      <c r="DD61" s="4"/>
      <c r="DE61" s="8"/>
      <c r="DF61" s="7"/>
      <c r="DG61" s="7"/>
      <c r="DH61" s="2" t="s">
        <v>154</v>
      </c>
      <c r="DI61" s="2" t="s">
        <v>142</v>
      </c>
      <c r="DJ61" s="2" t="s">
        <v>863</v>
      </c>
      <c r="DK61" s="2" t="s">
        <v>874</v>
      </c>
      <c r="DL61" s="2" t="s">
        <v>157</v>
      </c>
      <c r="DM61" s="2" t="s">
        <v>157</v>
      </c>
      <c r="DN61" s="2" t="s">
        <v>145</v>
      </c>
      <c r="DO61" s="4">
        <v>1</v>
      </c>
      <c r="DP61" s="8">
        <v>113.46</v>
      </c>
      <c r="DQ61" s="4">
        <v>2</v>
      </c>
      <c r="DR61" s="8">
        <v>226.92</v>
      </c>
      <c r="DS61" s="7">
        <v>-0.5</v>
      </c>
      <c r="DT61" s="7">
        <v>-0.5</v>
      </c>
      <c r="DU61" s="2" t="s">
        <v>154</v>
      </c>
      <c r="DV61" s="2" t="s">
        <v>142</v>
      </c>
      <c r="DW61" s="2" t="s">
        <v>293</v>
      </c>
      <c r="DX61" s="2" t="s">
        <v>875</v>
      </c>
      <c r="DY61" s="2" t="s">
        <v>157</v>
      </c>
      <c r="DZ61" s="2" t="s">
        <v>157</v>
      </c>
      <c r="EA61" s="2" t="s">
        <v>145</v>
      </c>
      <c r="EB61" s="4">
        <v>2</v>
      </c>
      <c r="EC61" s="8">
        <v>211.58</v>
      </c>
      <c r="ED61" s="4">
        <v>1</v>
      </c>
      <c r="EE61" s="8">
        <v>105.79</v>
      </c>
      <c r="EF61" s="7">
        <v>1</v>
      </c>
      <c r="EG61" s="7">
        <v>1</v>
      </c>
      <c r="EH61" s="2" t="s">
        <v>154</v>
      </c>
      <c r="EI61" s="2" t="s">
        <v>142</v>
      </c>
      <c r="EJ61" s="2" t="s">
        <v>286</v>
      </c>
      <c r="EK61" s="2" t="s">
        <v>876</v>
      </c>
      <c r="EL61" s="2" t="s">
        <v>157</v>
      </c>
      <c r="EM61" s="2" t="s">
        <v>157</v>
      </c>
      <c r="EN61" s="2" t="s">
        <v>145</v>
      </c>
      <c r="EO61" s="4"/>
      <c r="EP61" s="8"/>
      <c r="EQ61" s="4"/>
      <c r="ER61" s="8"/>
      <c r="ES61" s="7"/>
      <c r="ET61" s="7"/>
      <c r="EU61" s="2" t="s">
        <v>181</v>
      </c>
      <c r="EV61" s="2" t="s">
        <v>142</v>
      </c>
      <c r="EW61" s="2" t="s">
        <v>145</v>
      </c>
      <c r="EX61" s="2" t="s">
        <v>145</v>
      </c>
      <c r="EY61" s="2" t="s">
        <v>157</v>
      </c>
      <c r="EZ61" s="2" t="s">
        <v>157</v>
      </c>
      <c r="FA61" s="2" t="s">
        <v>145</v>
      </c>
      <c r="FB61" s="4"/>
      <c r="FC61" s="8"/>
      <c r="FD61" s="4">
        <v>1</v>
      </c>
      <c r="FE61" s="8">
        <v>119.24</v>
      </c>
      <c r="FF61" s="7">
        <v>-1</v>
      </c>
      <c r="FG61" s="7">
        <v>-1</v>
      </c>
      <c r="FH61" s="2" t="s">
        <v>154</v>
      </c>
      <c r="FI61" s="2" t="s">
        <v>142</v>
      </c>
      <c r="FJ61" s="2" t="s">
        <v>866</v>
      </c>
      <c r="FK61" s="2" t="s">
        <v>877</v>
      </c>
      <c r="FL61" s="2" t="s">
        <v>157</v>
      </c>
      <c r="FM61" s="2" t="s">
        <v>157</v>
      </c>
      <c r="FN61" s="2" t="s">
        <v>145</v>
      </c>
      <c r="FO61" s="4"/>
      <c r="FP61" s="8"/>
      <c r="FQ61" s="4">
        <v>1</v>
      </c>
      <c r="FR61" s="8">
        <v>109.03</v>
      </c>
      <c r="FS61" s="7">
        <v>-1</v>
      </c>
      <c r="FT61" s="7">
        <v>-1</v>
      </c>
      <c r="FU61" s="2" t="s">
        <v>154</v>
      </c>
      <c r="FV61" s="2" t="s">
        <v>142</v>
      </c>
      <c r="FW61" s="2" t="s">
        <v>297</v>
      </c>
      <c r="FX61" s="2" t="s">
        <v>298</v>
      </c>
      <c r="FY61" s="2" t="s">
        <v>157</v>
      </c>
      <c r="FZ61" s="2" t="s">
        <v>157</v>
      </c>
      <c r="GA61" s="2" t="s">
        <v>145</v>
      </c>
      <c r="GB61" s="4"/>
      <c r="GC61" s="8"/>
      <c r="GD61" s="4"/>
      <c r="GE61" s="8"/>
      <c r="GF61" s="7"/>
      <c r="GG61" s="7"/>
      <c r="GH61" s="2" t="s">
        <v>176</v>
      </c>
      <c r="GI61" s="2" t="s">
        <v>142</v>
      </c>
      <c r="GJ61" s="2" t="s">
        <v>145</v>
      </c>
      <c r="GK61" s="2" t="s">
        <v>145</v>
      </c>
      <c r="GL61" s="2" t="s">
        <v>157</v>
      </c>
      <c r="GM61" s="2" t="s">
        <v>157</v>
      </c>
      <c r="GN61" s="2" t="s">
        <v>145</v>
      </c>
      <c r="GO61" s="4"/>
      <c r="GP61" s="8"/>
      <c r="GQ61" s="4"/>
      <c r="GR61" s="8"/>
      <c r="GS61" s="7"/>
      <c r="GT61" s="7"/>
      <c r="GU61" s="2" t="s">
        <v>183</v>
      </c>
      <c r="GV61" s="2" t="s">
        <v>142</v>
      </c>
      <c r="GW61" s="2" t="s">
        <v>145</v>
      </c>
      <c r="GX61" s="2" t="s">
        <v>145</v>
      </c>
      <c r="GY61" s="2" t="s">
        <v>157</v>
      </c>
      <c r="GZ61" s="2" t="s">
        <v>157</v>
      </c>
      <c r="HA61" s="2" t="s">
        <v>300</v>
      </c>
      <c r="HB61" s="4"/>
      <c r="HC61" s="8"/>
      <c r="HD61" s="4"/>
      <c r="HE61" s="8"/>
      <c r="HF61" s="7"/>
      <c r="HG61" s="7"/>
      <c r="HH61" s="2" t="s">
        <v>262</v>
      </c>
      <c r="HI61" s="2" t="s">
        <v>142</v>
      </c>
      <c r="HJ61" s="2" t="s">
        <v>301</v>
      </c>
      <c r="HK61" s="2" t="s">
        <v>878</v>
      </c>
      <c r="HL61" s="2" t="s">
        <v>157</v>
      </c>
      <c r="HM61" s="2" t="s">
        <v>157</v>
      </c>
      <c r="HN61" s="2" t="s">
        <v>145</v>
      </c>
      <c r="HO61" s="4">
        <v>1</v>
      </c>
      <c r="HP61" s="8">
        <v>96.53</v>
      </c>
      <c r="HQ61" s="4"/>
      <c r="HR61" s="8"/>
      <c r="HS61" s="7"/>
      <c r="HT61" s="7"/>
      <c r="HU61" s="2" t="s">
        <v>154</v>
      </c>
      <c r="HV61" s="2" t="s">
        <v>142</v>
      </c>
      <c r="HW61" s="2" t="s">
        <v>177</v>
      </c>
      <c r="HX61" s="2" t="s">
        <v>879</v>
      </c>
      <c r="HY61" s="2" t="s">
        <v>157</v>
      </c>
      <c r="HZ61" s="2" t="s">
        <v>157</v>
      </c>
      <c r="IA61" s="2" t="s">
        <v>145</v>
      </c>
      <c r="IB61" s="4"/>
      <c r="IC61" s="8"/>
      <c r="ID61" s="4"/>
      <c r="IE61" s="8"/>
      <c r="IF61" s="7"/>
      <c r="IG61" s="7"/>
      <c r="IH61" s="2" t="s">
        <v>154</v>
      </c>
      <c r="II61" s="2" t="s">
        <v>142</v>
      </c>
      <c r="IJ61" s="2" t="s">
        <v>870</v>
      </c>
      <c r="IK61" s="2" t="s">
        <v>880</v>
      </c>
      <c r="IL61" s="2" t="s">
        <v>157</v>
      </c>
      <c r="IM61" s="2" t="s">
        <v>157</v>
      </c>
      <c r="IN61" s="2" t="s">
        <v>145</v>
      </c>
      <c r="IO61" s="4"/>
      <c r="IP61" s="8"/>
      <c r="IQ61" s="4"/>
      <c r="IR61" s="8"/>
      <c r="IS61" s="7"/>
      <c r="IT61" s="7"/>
      <c r="IU61" s="2" t="s">
        <v>154</v>
      </c>
      <c r="IV61" s="2" t="s">
        <v>182</v>
      </c>
      <c r="IW61" s="2" t="s">
        <v>384</v>
      </c>
      <c r="IX61" s="2" t="s">
        <v>881</v>
      </c>
      <c r="IY61" s="2" t="s">
        <v>157</v>
      </c>
      <c r="IZ61" s="2" t="s">
        <v>157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181</v>
      </c>
      <c r="JV61" s="2" t="s">
        <v>142</v>
      </c>
      <c r="JW61" s="2" t="s">
        <v>145</v>
      </c>
      <c r="JX61" s="2" t="s">
        <v>145</v>
      </c>
      <c r="JY61" s="2" t="s">
        <v>157</v>
      </c>
      <c r="JZ61" s="2" t="s">
        <v>157</v>
      </c>
      <c r="KA61" s="2" t="s">
        <v>145</v>
      </c>
      <c r="KB61" s="4"/>
      <c r="KC61" s="8"/>
      <c r="KD61" s="4"/>
      <c r="KE61" s="8"/>
      <c r="KF61" s="7"/>
      <c r="KG61" s="7"/>
      <c r="KH61" s="2" t="s">
        <v>181</v>
      </c>
      <c r="KI61" s="2" t="s">
        <v>142</v>
      </c>
      <c r="KJ61" s="2" t="s">
        <v>145</v>
      </c>
      <c r="KK61" s="2" t="s">
        <v>145</v>
      </c>
      <c r="KL61" s="2" t="s">
        <v>157</v>
      </c>
      <c r="KM61" s="2" t="s">
        <v>157</v>
      </c>
      <c r="KN61" s="2" t="s">
        <v>145</v>
      </c>
      <c r="KO61" s="4"/>
      <c r="KP61" s="8"/>
      <c r="KQ61" s="4"/>
      <c r="KR61" s="8"/>
      <c r="KS61" s="7"/>
      <c r="KT61" s="7"/>
      <c r="KU61" s="2" t="s">
        <v>145</v>
      </c>
      <c r="KV61" s="2" t="s">
        <v>145</v>
      </c>
      <c r="KW61" s="2" t="s">
        <v>145</v>
      </c>
      <c r="KX61" s="2" t="s">
        <v>145</v>
      </c>
      <c r="KY61" s="2" t="s">
        <v>145</v>
      </c>
      <c r="KZ61" s="2" t="s">
        <v>145</v>
      </c>
      <c r="LA61" s="2" t="s">
        <v>145</v>
      </c>
      <c r="LB61" s="4"/>
      <c r="LC61" s="8"/>
      <c r="LD61" s="4"/>
      <c r="LE61" s="8"/>
      <c r="LF61" s="7"/>
      <c r="LG61" s="7"/>
      <c r="LH61" s="2" t="s">
        <v>181</v>
      </c>
      <c r="LI61" s="2" t="s">
        <v>142</v>
      </c>
      <c r="LJ61" s="2" t="s">
        <v>145</v>
      </c>
      <c r="LK61" s="2" t="s">
        <v>145</v>
      </c>
      <c r="LL61" s="2" t="s">
        <v>157</v>
      </c>
      <c r="LM61" s="2" t="s">
        <v>157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181</v>
      </c>
      <c r="MI61" s="2" t="s">
        <v>142</v>
      </c>
      <c r="MJ61" s="2" t="s">
        <v>145</v>
      </c>
      <c r="MK61" s="2" t="s">
        <v>145</v>
      </c>
      <c r="ML61" s="2" t="s">
        <v>157</v>
      </c>
      <c r="MM61" s="2" t="s">
        <v>157</v>
      </c>
      <c r="MN61" s="2" t="s">
        <v>145</v>
      </c>
      <c r="MO61" s="4"/>
      <c r="MP61" s="8"/>
      <c r="MQ61" s="4"/>
      <c r="MR61" s="8"/>
      <c r="MS61" s="7"/>
      <c r="MT61" s="7"/>
      <c r="MU61" s="2" t="s">
        <v>180</v>
      </c>
      <c r="MV61" s="2" t="s">
        <v>142</v>
      </c>
      <c r="MW61" s="2" t="s">
        <v>145</v>
      </c>
      <c r="MX61" s="2" t="s">
        <v>145</v>
      </c>
      <c r="MY61" s="2" t="s">
        <v>157</v>
      </c>
      <c r="MZ61" s="2" t="s">
        <v>157</v>
      </c>
      <c r="NA61" s="2" t="s">
        <v>145</v>
      </c>
      <c r="NB61" s="4"/>
      <c r="NC61" s="8"/>
      <c r="ND61" s="4"/>
      <c r="NE61" s="8"/>
      <c r="NF61" s="7"/>
      <c r="NG61" s="7"/>
      <c r="NH61" s="2" t="s">
        <v>154</v>
      </c>
      <c r="NI61" s="2" t="s">
        <v>142</v>
      </c>
      <c r="NJ61" s="2" t="s">
        <v>308</v>
      </c>
      <c r="NK61" s="2" t="s">
        <v>240</v>
      </c>
      <c r="NL61" s="2" t="s">
        <v>157</v>
      </c>
      <c r="NM61" s="2" t="s">
        <v>157</v>
      </c>
      <c r="NN61" s="2" t="s">
        <v>145</v>
      </c>
      <c r="NO61" s="4"/>
      <c r="NP61" s="8"/>
      <c r="NQ61" s="4"/>
      <c r="NR61" s="8"/>
      <c r="NS61" s="7"/>
      <c r="NT61" s="7"/>
      <c r="NU61" s="2" t="s">
        <v>181</v>
      </c>
      <c r="NV61" s="2" t="s">
        <v>142</v>
      </c>
      <c r="NW61" s="2" t="s">
        <v>145</v>
      </c>
      <c r="NX61" s="2" t="s">
        <v>145</v>
      </c>
      <c r="NY61" s="2" t="s">
        <v>157</v>
      </c>
      <c r="NZ61" s="2" t="s">
        <v>157</v>
      </c>
      <c r="OA61" s="2" t="s">
        <v>145</v>
      </c>
      <c r="OB61" s="4"/>
      <c r="OC61" s="8"/>
      <c r="OD61" s="4"/>
      <c r="OE61" s="8"/>
      <c r="OF61" s="7"/>
      <c r="OG61" s="7"/>
      <c r="OH61" s="2" t="s">
        <v>183</v>
      </c>
      <c r="OI61" s="2" t="s">
        <v>142</v>
      </c>
      <c r="OJ61" s="2" t="s">
        <v>145</v>
      </c>
      <c r="OK61" s="2" t="s">
        <v>145</v>
      </c>
      <c r="OL61" s="2" t="s">
        <v>157</v>
      </c>
      <c r="OM61" s="2" t="s">
        <v>157</v>
      </c>
      <c r="ON61" s="2" t="s">
        <v>145</v>
      </c>
      <c r="OO61" s="4"/>
      <c r="OP61" s="8"/>
      <c r="OQ61" s="4"/>
      <c r="OR61" s="8"/>
      <c r="OS61" s="7"/>
      <c r="OT61" s="7"/>
      <c r="OU61" s="2" t="s">
        <v>180</v>
      </c>
      <c r="OV61" s="2" t="s">
        <v>142</v>
      </c>
      <c r="OW61" s="2" t="s">
        <v>145</v>
      </c>
      <c r="OX61" s="2" t="s">
        <v>145</v>
      </c>
      <c r="OY61" s="2" t="s">
        <v>157</v>
      </c>
      <c r="OZ61" s="2" t="s">
        <v>157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>
        <v>165</v>
      </c>
      <c r="PS61" s="4"/>
    </row>
    <row r="62">
      <c r="A62" s="2" t="s">
        <v>882</v>
      </c>
      <c r="B62" s="2" t="s">
        <v>134</v>
      </c>
      <c r="C62" s="2" t="s">
        <v>135</v>
      </c>
      <c r="D62" s="2" t="s">
        <v>849</v>
      </c>
      <c r="E62" s="2" t="s">
        <v>850</v>
      </c>
      <c r="F62" s="2" t="s">
        <v>851</v>
      </c>
      <c r="G62" s="2" t="s">
        <v>851</v>
      </c>
      <c r="H62" s="2" t="s">
        <v>851</v>
      </c>
      <c r="I62" s="2" t="s">
        <v>852</v>
      </c>
      <c r="J62" s="2" t="s">
        <v>590</v>
      </c>
      <c r="K62" s="2" t="s">
        <v>559</v>
      </c>
      <c r="L62" s="3">
        <v>90.65</v>
      </c>
      <c r="M62" s="3">
        <v>95.18</v>
      </c>
      <c r="N62" s="3">
        <v>259</v>
      </c>
      <c r="O62" s="2" t="s">
        <v>142</v>
      </c>
      <c r="P62" s="2" t="s">
        <v>486</v>
      </c>
      <c r="Q62" s="2" t="s">
        <v>144</v>
      </c>
      <c r="R62" s="2" t="s">
        <v>145</v>
      </c>
      <c r="S62" s="2" t="s">
        <v>883</v>
      </c>
      <c r="T62" s="2" t="s">
        <v>854</v>
      </c>
      <c r="U62" s="2" t="s">
        <v>855</v>
      </c>
      <c r="V62" s="2" t="s">
        <v>149</v>
      </c>
      <c r="W62" s="2" t="s">
        <v>329</v>
      </c>
      <c r="X62" s="2" t="s">
        <v>443</v>
      </c>
      <c r="Y62" s="2" t="s">
        <v>856</v>
      </c>
      <c r="Z62" s="4"/>
      <c r="AA62" s="4">
        <f>=ROUNDDOWN({0},0)</f>
      </c>
      <c r="AB62" s="5">
        <v>7.4</v>
      </c>
      <c r="AC62" s="2" t="s">
        <v>884</v>
      </c>
      <c r="AD62" s="4">
        <v>190</v>
      </c>
      <c r="AE62" s="4">
        <v>190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10</v>
      </c>
      <c r="AQ62" s="8">
        <v>918.49</v>
      </c>
      <c r="AR62" s="4">
        <v>6</v>
      </c>
      <c r="AS62" s="8">
        <v>571.28</v>
      </c>
      <c r="AT62" s="7">
        <v>0.6667</v>
      </c>
      <c r="AU62" s="7">
        <v>0.6078</v>
      </c>
      <c r="AV62" s="4">
        <v>16</v>
      </c>
      <c r="AW62" s="8">
        <v>1573.51</v>
      </c>
      <c r="AX62" s="4">
        <v>20</v>
      </c>
      <c r="AY62" s="8">
        <v>2150.13</v>
      </c>
      <c r="AZ62" s="7">
        <v>-0.2</v>
      </c>
      <c r="BA62" s="7">
        <v>-0.2682</v>
      </c>
      <c r="BB62" s="7">
        <v>0.5837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>
        <v>0.311</v>
      </c>
      <c r="BJ62" s="4">
        <v>10</v>
      </c>
      <c r="BK62" s="8">
        <v>918.49</v>
      </c>
      <c r="BL62" s="2" t="s">
        <v>885</v>
      </c>
      <c r="BM62" s="7">
        <v>1</v>
      </c>
      <c r="BN62" s="7">
        <v>1</v>
      </c>
      <c r="BO62" s="4">
        <v>3</v>
      </c>
      <c r="BP62" s="8">
        <v>263.79</v>
      </c>
      <c r="BQ62" s="4"/>
      <c r="BR62" s="8"/>
      <c r="BS62" s="7"/>
      <c r="BT62" s="7"/>
      <c r="BU62" s="2" t="s">
        <v>154</v>
      </c>
      <c r="BV62" s="2" t="s">
        <v>142</v>
      </c>
      <c r="BW62" s="2" t="s">
        <v>286</v>
      </c>
      <c r="BX62" s="2" t="s">
        <v>886</v>
      </c>
      <c r="BY62" s="2" t="s">
        <v>157</v>
      </c>
      <c r="BZ62" s="2" t="s">
        <v>157</v>
      </c>
      <c r="CA62" s="2" t="s">
        <v>145</v>
      </c>
      <c r="CB62" s="4">
        <v>4</v>
      </c>
      <c r="CC62" s="8">
        <v>373.64</v>
      </c>
      <c r="CD62" s="4"/>
      <c r="CE62" s="8"/>
      <c r="CF62" s="7"/>
      <c r="CG62" s="7"/>
      <c r="CH62" s="2" t="s">
        <v>154</v>
      </c>
      <c r="CI62" s="2" t="s">
        <v>142</v>
      </c>
      <c r="CJ62" s="2" t="s">
        <v>860</v>
      </c>
      <c r="CK62" s="2" t="s">
        <v>887</v>
      </c>
      <c r="CL62" s="2" t="s">
        <v>157</v>
      </c>
      <c r="CM62" s="2" t="s">
        <v>157</v>
      </c>
      <c r="CN62" s="2" t="s">
        <v>145</v>
      </c>
      <c r="CO62" s="4"/>
      <c r="CP62" s="8"/>
      <c r="CQ62" s="4"/>
      <c r="CR62" s="8"/>
      <c r="CS62" s="7"/>
      <c r="CT62" s="7"/>
      <c r="CU62" s="2" t="s">
        <v>566</v>
      </c>
      <c r="CV62" s="2" t="s">
        <v>182</v>
      </c>
      <c r="CW62" s="2" t="s">
        <v>145</v>
      </c>
      <c r="CX62" s="2" t="s">
        <v>290</v>
      </c>
      <c r="CY62" s="2" t="s">
        <v>157</v>
      </c>
      <c r="CZ62" s="2" t="s">
        <v>157</v>
      </c>
      <c r="DA62" s="2" t="s">
        <v>145</v>
      </c>
      <c r="DB62" s="4"/>
      <c r="DC62" s="8"/>
      <c r="DD62" s="4">
        <v>1</v>
      </c>
      <c r="DE62" s="8">
        <v>95.18</v>
      </c>
      <c r="DF62" s="7">
        <v>-1</v>
      </c>
      <c r="DG62" s="7">
        <v>-1</v>
      </c>
      <c r="DH62" s="2" t="s">
        <v>154</v>
      </c>
      <c r="DI62" s="2" t="s">
        <v>142</v>
      </c>
      <c r="DJ62" s="2" t="s">
        <v>863</v>
      </c>
      <c r="DK62" s="2" t="s">
        <v>888</v>
      </c>
      <c r="DL62" s="2" t="s">
        <v>157</v>
      </c>
      <c r="DM62" s="2" t="s">
        <v>157</v>
      </c>
      <c r="DN62" s="2" t="s">
        <v>145</v>
      </c>
      <c r="DO62" s="4">
        <v>2</v>
      </c>
      <c r="DP62" s="8">
        <v>190.2</v>
      </c>
      <c r="DQ62" s="4">
        <v>3</v>
      </c>
      <c r="DR62" s="8">
        <v>285.3</v>
      </c>
      <c r="DS62" s="7">
        <v>-0.3333</v>
      </c>
      <c r="DT62" s="7">
        <v>-0.3333</v>
      </c>
      <c r="DU62" s="2" t="s">
        <v>154</v>
      </c>
      <c r="DV62" s="2" t="s">
        <v>142</v>
      </c>
      <c r="DW62" s="2" t="s">
        <v>293</v>
      </c>
      <c r="DX62" s="2" t="s">
        <v>762</v>
      </c>
      <c r="DY62" s="2" t="s">
        <v>157</v>
      </c>
      <c r="DZ62" s="2" t="s">
        <v>157</v>
      </c>
      <c r="EA62" s="2" t="s">
        <v>145</v>
      </c>
      <c r="EB62" s="4"/>
      <c r="EC62" s="8"/>
      <c r="ED62" s="4"/>
      <c r="EE62" s="8"/>
      <c r="EF62" s="7"/>
      <c r="EG62" s="7"/>
      <c r="EH62" s="2" t="s">
        <v>154</v>
      </c>
      <c r="EI62" s="2" t="s">
        <v>142</v>
      </c>
      <c r="EJ62" s="2" t="s">
        <v>286</v>
      </c>
      <c r="EK62" s="2" t="s">
        <v>287</v>
      </c>
      <c r="EL62" s="2" t="s">
        <v>157</v>
      </c>
      <c r="EM62" s="2" t="s">
        <v>157</v>
      </c>
      <c r="EN62" s="2" t="s">
        <v>145</v>
      </c>
      <c r="EO62" s="4"/>
      <c r="EP62" s="8"/>
      <c r="EQ62" s="4"/>
      <c r="ER62" s="8"/>
      <c r="ES62" s="7"/>
      <c r="ET62" s="7"/>
      <c r="EU62" s="2" t="s">
        <v>181</v>
      </c>
      <c r="EV62" s="2" t="s">
        <v>142</v>
      </c>
      <c r="EW62" s="2" t="s">
        <v>145</v>
      </c>
      <c r="EX62" s="2" t="s">
        <v>145</v>
      </c>
      <c r="EY62" s="2" t="s">
        <v>157</v>
      </c>
      <c r="EZ62" s="2" t="s">
        <v>157</v>
      </c>
      <c r="FA62" s="2" t="s">
        <v>145</v>
      </c>
      <c r="FB62" s="4"/>
      <c r="FC62" s="8"/>
      <c r="FD62" s="4">
        <v>1</v>
      </c>
      <c r="FE62" s="8">
        <v>99.94</v>
      </c>
      <c r="FF62" s="7">
        <v>-1</v>
      </c>
      <c r="FG62" s="7">
        <v>-1</v>
      </c>
      <c r="FH62" s="2" t="s">
        <v>154</v>
      </c>
      <c r="FI62" s="2" t="s">
        <v>142</v>
      </c>
      <c r="FJ62" s="2" t="s">
        <v>889</v>
      </c>
      <c r="FK62" s="2" t="s">
        <v>890</v>
      </c>
      <c r="FL62" s="2" t="s">
        <v>157</v>
      </c>
      <c r="FM62" s="2" t="s">
        <v>157</v>
      </c>
      <c r="FN62" s="2" t="s">
        <v>145</v>
      </c>
      <c r="FO62" s="4">
        <v>1</v>
      </c>
      <c r="FP62" s="8">
        <v>90.86</v>
      </c>
      <c r="FQ62" s="4"/>
      <c r="FR62" s="8"/>
      <c r="FS62" s="7"/>
      <c r="FT62" s="7"/>
      <c r="FU62" s="2" t="s">
        <v>154</v>
      </c>
      <c r="FV62" s="2" t="s">
        <v>142</v>
      </c>
      <c r="FW62" s="2" t="s">
        <v>297</v>
      </c>
      <c r="FX62" s="2" t="s">
        <v>868</v>
      </c>
      <c r="FY62" s="2" t="s">
        <v>157</v>
      </c>
      <c r="FZ62" s="2" t="s">
        <v>157</v>
      </c>
      <c r="GA62" s="2" t="s">
        <v>145</v>
      </c>
      <c r="GB62" s="4"/>
      <c r="GC62" s="8"/>
      <c r="GD62" s="4"/>
      <c r="GE62" s="8"/>
      <c r="GF62" s="7"/>
      <c r="GG62" s="7"/>
      <c r="GH62" s="2" t="s">
        <v>154</v>
      </c>
      <c r="GI62" s="2" t="s">
        <v>142</v>
      </c>
      <c r="GJ62" s="2" t="s">
        <v>145</v>
      </c>
      <c r="GK62" s="2" t="s">
        <v>891</v>
      </c>
      <c r="GL62" s="2" t="s">
        <v>157</v>
      </c>
      <c r="GM62" s="2" t="s">
        <v>157</v>
      </c>
      <c r="GN62" s="2" t="s">
        <v>145</v>
      </c>
      <c r="GO62" s="4"/>
      <c r="GP62" s="8"/>
      <c r="GQ62" s="4"/>
      <c r="GR62" s="8"/>
      <c r="GS62" s="7"/>
      <c r="GT62" s="7"/>
      <c r="GU62" s="2" t="s">
        <v>183</v>
      </c>
      <c r="GV62" s="2" t="s">
        <v>142</v>
      </c>
      <c r="GW62" s="2" t="s">
        <v>145</v>
      </c>
      <c r="GX62" s="2" t="s">
        <v>145</v>
      </c>
      <c r="GY62" s="2" t="s">
        <v>157</v>
      </c>
      <c r="GZ62" s="2" t="s">
        <v>157</v>
      </c>
      <c r="HA62" s="2" t="s">
        <v>300</v>
      </c>
      <c r="HB62" s="4"/>
      <c r="HC62" s="8"/>
      <c r="HD62" s="4"/>
      <c r="HE62" s="8"/>
      <c r="HF62" s="7"/>
      <c r="HG62" s="7"/>
      <c r="HH62" s="2" t="s">
        <v>262</v>
      </c>
      <c r="HI62" s="2" t="s">
        <v>142</v>
      </c>
      <c r="HJ62" s="2" t="s">
        <v>301</v>
      </c>
      <c r="HK62" s="2" t="s">
        <v>892</v>
      </c>
      <c r="HL62" s="2" t="s">
        <v>157</v>
      </c>
      <c r="HM62" s="2" t="s">
        <v>157</v>
      </c>
      <c r="HN62" s="2" t="s">
        <v>145</v>
      </c>
      <c r="HO62" s="4"/>
      <c r="HP62" s="8"/>
      <c r="HQ62" s="4"/>
      <c r="HR62" s="8"/>
      <c r="HS62" s="7"/>
      <c r="HT62" s="7"/>
      <c r="HU62" s="2" t="s">
        <v>154</v>
      </c>
      <c r="HV62" s="2" t="s">
        <v>142</v>
      </c>
      <c r="HW62" s="2" t="s">
        <v>177</v>
      </c>
      <c r="HX62" s="2" t="s">
        <v>893</v>
      </c>
      <c r="HY62" s="2" t="s">
        <v>157</v>
      </c>
      <c r="HZ62" s="2" t="s">
        <v>157</v>
      </c>
      <c r="IA62" s="2" t="s">
        <v>145</v>
      </c>
      <c r="IB62" s="4"/>
      <c r="IC62" s="8"/>
      <c r="ID62" s="4"/>
      <c r="IE62" s="8"/>
      <c r="IF62" s="7"/>
      <c r="IG62" s="7"/>
      <c r="IH62" s="2" t="s">
        <v>154</v>
      </c>
      <c r="II62" s="2" t="s">
        <v>142</v>
      </c>
      <c r="IJ62" s="2" t="s">
        <v>870</v>
      </c>
      <c r="IK62" s="2" t="s">
        <v>762</v>
      </c>
      <c r="IL62" s="2" t="s">
        <v>157</v>
      </c>
      <c r="IM62" s="2" t="s">
        <v>157</v>
      </c>
      <c r="IN62" s="2" t="s">
        <v>145</v>
      </c>
      <c r="IO62" s="4"/>
      <c r="IP62" s="8"/>
      <c r="IQ62" s="4">
        <v>1</v>
      </c>
      <c r="IR62" s="8">
        <v>90.86</v>
      </c>
      <c r="IS62" s="7">
        <v>-1</v>
      </c>
      <c r="IT62" s="7">
        <v>-1</v>
      </c>
      <c r="IU62" s="2" t="s">
        <v>154</v>
      </c>
      <c r="IV62" s="2" t="s">
        <v>142</v>
      </c>
      <c r="IW62" s="2" t="s">
        <v>384</v>
      </c>
      <c r="IX62" s="2" t="s">
        <v>894</v>
      </c>
      <c r="IY62" s="2" t="s">
        <v>157</v>
      </c>
      <c r="IZ62" s="2" t="s">
        <v>157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181</v>
      </c>
      <c r="JV62" s="2" t="s">
        <v>142</v>
      </c>
      <c r="JW62" s="2" t="s">
        <v>145</v>
      </c>
      <c r="JX62" s="2" t="s">
        <v>145</v>
      </c>
      <c r="JY62" s="2" t="s">
        <v>157</v>
      </c>
      <c r="JZ62" s="2" t="s">
        <v>157</v>
      </c>
      <c r="KA62" s="2" t="s">
        <v>145</v>
      </c>
      <c r="KB62" s="4"/>
      <c r="KC62" s="8"/>
      <c r="KD62" s="4"/>
      <c r="KE62" s="8"/>
      <c r="KF62" s="7"/>
      <c r="KG62" s="7"/>
      <c r="KH62" s="2" t="s">
        <v>181</v>
      </c>
      <c r="KI62" s="2" t="s">
        <v>142</v>
      </c>
      <c r="KJ62" s="2" t="s">
        <v>145</v>
      </c>
      <c r="KK62" s="2" t="s">
        <v>145</v>
      </c>
      <c r="KL62" s="2" t="s">
        <v>157</v>
      </c>
      <c r="KM62" s="2" t="s">
        <v>157</v>
      </c>
      <c r="KN62" s="2" t="s">
        <v>145</v>
      </c>
      <c r="KO62" s="4"/>
      <c r="KP62" s="8"/>
      <c r="KQ62" s="4"/>
      <c r="KR62" s="8"/>
      <c r="KS62" s="7"/>
      <c r="KT62" s="7"/>
      <c r="KU62" s="2" t="s">
        <v>145</v>
      </c>
      <c r="KV62" s="2" t="s">
        <v>145</v>
      </c>
      <c r="KW62" s="2" t="s">
        <v>145</v>
      </c>
      <c r="KX62" s="2" t="s">
        <v>145</v>
      </c>
      <c r="KY62" s="2" t="s">
        <v>145</v>
      </c>
      <c r="KZ62" s="2" t="s">
        <v>145</v>
      </c>
      <c r="LA62" s="2" t="s">
        <v>145</v>
      </c>
      <c r="LB62" s="4"/>
      <c r="LC62" s="8"/>
      <c r="LD62" s="4"/>
      <c r="LE62" s="8"/>
      <c r="LF62" s="7"/>
      <c r="LG62" s="7"/>
      <c r="LH62" s="2" t="s">
        <v>181</v>
      </c>
      <c r="LI62" s="2" t="s">
        <v>142</v>
      </c>
      <c r="LJ62" s="2" t="s">
        <v>145</v>
      </c>
      <c r="LK62" s="2" t="s">
        <v>145</v>
      </c>
      <c r="LL62" s="2" t="s">
        <v>157</v>
      </c>
      <c r="LM62" s="2" t="s">
        <v>157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181</v>
      </c>
      <c r="MI62" s="2" t="s">
        <v>142</v>
      </c>
      <c r="MJ62" s="2" t="s">
        <v>145</v>
      </c>
      <c r="MK62" s="2" t="s">
        <v>145</v>
      </c>
      <c r="ML62" s="2" t="s">
        <v>157</v>
      </c>
      <c r="MM62" s="2" t="s">
        <v>157</v>
      </c>
      <c r="MN62" s="2" t="s">
        <v>145</v>
      </c>
      <c r="MO62" s="4"/>
      <c r="MP62" s="8"/>
      <c r="MQ62" s="4"/>
      <c r="MR62" s="8"/>
      <c r="MS62" s="7"/>
      <c r="MT62" s="7"/>
      <c r="MU62" s="2" t="s">
        <v>180</v>
      </c>
      <c r="MV62" s="2" t="s">
        <v>142</v>
      </c>
      <c r="MW62" s="2" t="s">
        <v>145</v>
      </c>
      <c r="MX62" s="2" t="s">
        <v>145</v>
      </c>
      <c r="MY62" s="2" t="s">
        <v>157</v>
      </c>
      <c r="MZ62" s="2" t="s">
        <v>157</v>
      </c>
      <c r="NA62" s="2" t="s">
        <v>145</v>
      </c>
      <c r="NB62" s="4"/>
      <c r="NC62" s="8"/>
      <c r="ND62" s="4"/>
      <c r="NE62" s="8"/>
      <c r="NF62" s="7"/>
      <c r="NG62" s="7"/>
      <c r="NH62" s="2" t="s">
        <v>154</v>
      </c>
      <c r="NI62" s="2" t="s">
        <v>142</v>
      </c>
      <c r="NJ62" s="2" t="s">
        <v>308</v>
      </c>
      <c r="NK62" s="2" t="s">
        <v>274</v>
      </c>
      <c r="NL62" s="2" t="s">
        <v>157</v>
      </c>
      <c r="NM62" s="2" t="s">
        <v>157</v>
      </c>
      <c r="NN62" s="2" t="s">
        <v>145</v>
      </c>
      <c r="NO62" s="4"/>
      <c r="NP62" s="8"/>
      <c r="NQ62" s="4"/>
      <c r="NR62" s="8"/>
      <c r="NS62" s="7"/>
      <c r="NT62" s="7"/>
      <c r="NU62" s="2" t="s">
        <v>181</v>
      </c>
      <c r="NV62" s="2" t="s">
        <v>142</v>
      </c>
      <c r="NW62" s="2" t="s">
        <v>145</v>
      </c>
      <c r="NX62" s="2" t="s">
        <v>145</v>
      </c>
      <c r="NY62" s="2" t="s">
        <v>157</v>
      </c>
      <c r="NZ62" s="2" t="s">
        <v>157</v>
      </c>
      <c r="OA62" s="2" t="s">
        <v>145</v>
      </c>
      <c r="OB62" s="4"/>
      <c r="OC62" s="8"/>
      <c r="OD62" s="4"/>
      <c r="OE62" s="8"/>
      <c r="OF62" s="7"/>
      <c r="OG62" s="7"/>
      <c r="OH62" s="2" t="s">
        <v>183</v>
      </c>
      <c r="OI62" s="2" t="s">
        <v>142</v>
      </c>
      <c r="OJ62" s="2" t="s">
        <v>145</v>
      </c>
      <c r="OK62" s="2" t="s">
        <v>145</v>
      </c>
      <c r="OL62" s="2" t="s">
        <v>157</v>
      </c>
      <c r="OM62" s="2" t="s">
        <v>157</v>
      </c>
      <c r="ON62" s="2" t="s">
        <v>145</v>
      </c>
      <c r="OO62" s="4"/>
      <c r="OP62" s="8"/>
      <c r="OQ62" s="4"/>
      <c r="OR62" s="8"/>
      <c r="OS62" s="7"/>
      <c r="OT62" s="7"/>
      <c r="OU62" s="2" t="s">
        <v>180</v>
      </c>
      <c r="OV62" s="2" t="s">
        <v>142</v>
      </c>
      <c r="OW62" s="2" t="s">
        <v>145</v>
      </c>
      <c r="OX62" s="2" t="s">
        <v>145</v>
      </c>
      <c r="OY62" s="2" t="s">
        <v>157</v>
      </c>
      <c r="OZ62" s="2" t="s">
        <v>157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>
        <v>190</v>
      </c>
    </row>
    <row r="63">
      <c r="A63" s="2" t="s">
        <v>895</v>
      </c>
      <c r="B63" s="2" t="s">
        <v>134</v>
      </c>
      <c r="C63" s="2" t="s">
        <v>135</v>
      </c>
      <c r="D63" s="2" t="s">
        <v>849</v>
      </c>
      <c r="E63" s="2" t="s">
        <v>850</v>
      </c>
      <c r="F63" s="2" t="s">
        <v>851</v>
      </c>
      <c r="G63" s="2" t="s">
        <v>851</v>
      </c>
      <c r="H63" s="2" t="s">
        <v>851</v>
      </c>
      <c r="I63" s="2" t="s">
        <v>852</v>
      </c>
      <c r="J63" s="2" t="s">
        <v>185</v>
      </c>
      <c r="K63" s="2" t="s">
        <v>559</v>
      </c>
      <c r="L63" s="3">
        <v>108.15</v>
      </c>
      <c r="M63" s="3">
        <v>113.56</v>
      </c>
      <c r="N63" s="3">
        <v>309</v>
      </c>
      <c r="O63" s="2" t="s">
        <v>142</v>
      </c>
      <c r="P63" s="2" t="s">
        <v>486</v>
      </c>
      <c r="Q63" s="2" t="s">
        <v>144</v>
      </c>
      <c r="R63" s="2" t="s">
        <v>145</v>
      </c>
      <c r="S63" s="2" t="s">
        <v>883</v>
      </c>
      <c r="T63" s="2" t="s">
        <v>854</v>
      </c>
      <c r="U63" s="2" t="s">
        <v>855</v>
      </c>
      <c r="V63" s="2" t="s">
        <v>149</v>
      </c>
      <c r="W63" s="2" t="s">
        <v>329</v>
      </c>
      <c r="X63" s="2" t="s">
        <v>443</v>
      </c>
      <c r="Y63" s="2" t="s">
        <v>856</v>
      </c>
      <c r="Z63" s="4"/>
      <c r="AA63" s="4">
        <f>=ROUNDDOWN({0},0)</f>
      </c>
      <c r="AB63" s="5">
        <v>9.8</v>
      </c>
      <c r="AC63" s="2" t="s">
        <v>884</v>
      </c>
      <c r="AD63" s="4">
        <v>60</v>
      </c>
      <c r="AE63" s="4">
        <v>60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>
        <v>6</v>
      </c>
      <c r="AQ63" s="8">
        <v>655.02</v>
      </c>
      <c r="AR63" s="4">
        <v>14</v>
      </c>
      <c r="AS63" s="8">
        <v>1578.85</v>
      </c>
      <c r="AT63" s="7">
        <v>-0.5714</v>
      </c>
      <c r="AU63" s="7">
        <v>-0.5851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>
        <v>0.4163</v>
      </c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>
        <v>6</v>
      </c>
      <c r="BK63" s="8">
        <v>655.02</v>
      </c>
      <c r="BL63" s="2" t="s">
        <v>896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154</v>
      </c>
      <c r="BV63" s="2" t="s">
        <v>142</v>
      </c>
      <c r="BW63" s="2" t="s">
        <v>286</v>
      </c>
      <c r="BX63" s="2" t="s">
        <v>897</v>
      </c>
      <c r="BY63" s="2" t="s">
        <v>157</v>
      </c>
      <c r="BZ63" s="2" t="s">
        <v>157</v>
      </c>
      <c r="CA63" s="2" t="s">
        <v>145</v>
      </c>
      <c r="CB63" s="4">
        <v>2</v>
      </c>
      <c r="CC63" s="8">
        <v>224.22</v>
      </c>
      <c r="CD63" s="4">
        <v>1</v>
      </c>
      <c r="CE63" s="8">
        <v>112.11</v>
      </c>
      <c r="CF63" s="7">
        <v>1</v>
      </c>
      <c r="CG63" s="7">
        <v>1</v>
      </c>
      <c r="CH63" s="2" t="s">
        <v>154</v>
      </c>
      <c r="CI63" s="2" t="s">
        <v>142</v>
      </c>
      <c r="CJ63" s="2" t="s">
        <v>860</v>
      </c>
      <c r="CK63" s="2" t="s">
        <v>898</v>
      </c>
      <c r="CL63" s="2" t="s">
        <v>157</v>
      </c>
      <c r="CM63" s="2" t="s">
        <v>157</v>
      </c>
      <c r="CN63" s="2" t="s">
        <v>145</v>
      </c>
      <c r="CO63" s="4"/>
      <c r="CP63" s="8"/>
      <c r="CQ63" s="4"/>
      <c r="CR63" s="8"/>
      <c r="CS63" s="7"/>
      <c r="CT63" s="7"/>
      <c r="CU63" s="2" t="s">
        <v>566</v>
      </c>
      <c r="CV63" s="2" t="s">
        <v>182</v>
      </c>
      <c r="CW63" s="2" t="s">
        <v>145</v>
      </c>
      <c r="CX63" s="2" t="s">
        <v>899</v>
      </c>
      <c r="CY63" s="2" t="s">
        <v>157</v>
      </c>
      <c r="CZ63" s="2" t="s">
        <v>157</v>
      </c>
      <c r="DA63" s="2" t="s">
        <v>145</v>
      </c>
      <c r="DB63" s="4"/>
      <c r="DC63" s="8"/>
      <c r="DD63" s="4"/>
      <c r="DE63" s="8"/>
      <c r="DF63" s="7"/>
      <c r="DG63" s="7"/>
      <c r="DH63" s="2" t="s">
        <v>154</v>
      </c>
      <c r="DI63" s="2" t="s">
        <v>142</v>
      </c>
      <c r="DJ63" s="2" t="s">
        <v>863</v>
      </c>
      <c r="DK63" s="2" t="s">
        <v>900</v>
      </c>
      <c r="DL63" s="2" t="s">
        <v>157</v>
      </c>
      <c r="DM63" s="2" t="s">
        <v>157</v>
      </c>
      <c r="DN63" s="2" t="s">
        <v>145</v>
      </c>
      <c r="DO63" s="4">
        <v>1</v>
      </c>
      <c r="DP63" s="8">
        <v>113.46</v>
      </c>
      <c r="DQ63" s="4">
        <v>8</v>
      </c>
      <c r="DR63" s="8">
        <v>907.68</v>
      </c>
      <c r="DS63" s="7">
        <v>-0.875</v>
      </c>
      <c r="DT63" s="7">
        <v>-0.875</v>
      </c>
      <c r="DU63" s="2" t="s">
        <v>154</v>
      </c>
      <c r="DV63" s="2" t="s">
        <v>142</v>
      </c>
      <c r="DW63" s="2" t="s">
        <v>293</v>
      </c>
      <c r="DX63" s="2" t="s">
        <v>901</v>
      </c>
      <c r="DY63" s="2" t="s">
        <v>157</v>
      </c>
      <c r="DZ63" s="2" t="s">
        <v>157</v>
      </c>
      <c r="EA63" s="2" t="s">
        <v>145</v>
      </c>
      <c r="EB63" s="4">
        <v>2</v>
      </c>
      <c r="EC63" s="8">
        <v>211.58</v>
      </c>
      <c r="ED63" s="4">
        <v>1</v>
      </c>
      <c r="EE63" s="8">
        <v>105.79</v>
      </c>
      <c r="EF63" s="7">
        <v>1</v>
      </c>
      <c r="EG63" s="7">
        <v>1</v>
      </c>
      <c r="EH63" s="2" t="s">
        <v>154</v>
      </c>
      <c r="EI63" s="2" t="s">
        <v>142</v>
      </c>
      <c r="EJ63" s="2" t="s">
        <v>286</v>
      </c>
      <c r="EK63" s="2" t="s">
        <v>902</v>
      </c>
      <c r="EL63" s="2" t="s">
        <v>157</v>
      </c>
      <c r="EM63" s="2" t="s">
        <v>157</v>
      </c>
      <c r="EN63" s="2" t="s">
        <v>145</v>
      </c>
      <c r="EO63" s="4"/>
      <c r="EP63" s="8"/>
      <c r="EQ63" s="4"/>
      <c r="ER63" s="8"/>
      <c r="ES63" s="7"/>
      <c r="ET63" s="7"/>
      <c r="EU63" s="2" t="s">
        <v>181</v>
      </c>
      <c r="EV63" s="2" t="s">
        <v>142</v>
      </c>
      <c r="EW63" s="2" t="s">
        <v>145</v>
      </c>
      <c r="EX63" s="2" t="s">
        <v>145</v>
      </c>
      <c r="EY63" s="2" t="s">
        <v>157</v>
      </c>
      <c r="EZ63" s="2" t="s">
        <v>157</v>
      </c>
      <c r="FA63" s="2" t="s">
        <v>145</v>
      </c>
      <c r="FB63" s="4"/>
      <c r="FC63" s="8"/>
      <c r="FD63" s="4">
        <v>2</v>
      </c>
      <c r="FE63" s="8">
        <v>238.48</v>
      </c>
      <c r="FF63" s="7">
        <v>-1</v>
      </c>
      <c r="FG63" s="7">
        <v>-1</v>
      </c>
      <c r="FH63" s="2" t="s">
        <v>154</v>
      </c>
      <c r="FI63" s="2" t="s">
        <v>142</v>
      </c>
      <c r="FJ63" s="2" t="s">
        <v>889</v>
      </c>
      <c r="FK63" s="2" t="s">
        <v>903</v>
      </c>
      <c r="FL63" s="2" t="s">
        <v>157</v>
      </c>
      <c r="FM63" s="2" t="s">
        <v>157</v>
      </c>
      <c r="FN63" s="2" t="s">
        <v>145</v>
      </c>
      <c r="FO63" s="4">
        <v>1</v>
      </c>
      <c r="FP63" s="8">
        <v>105.76</v>
      </c>
      <c r="FQ63" s="4">
        <v>1</v>
      </c>
      <c r="FR63" s="8">
        <v>105.76</v>
      </c>
      <c r="FS63" s="7"/>
      <c r="FT63" s="7"/>
      <c r="FU63" s="2" t="s">
        <v>154</v>
      </c>
      <c r="FV63" s="2" t="s">
        <v>142</v>
      </c>
      <c r="FW63" s="2" t="s">
        <v>297</v>
      </c>
      <c r="FX63" s="2" t="s">
        <v>904</v>
      </c>
      <c r="FY63" s="2" t="s">
        <v>157</v>
      </c>
      <c r="FZ63" s="2" t="s">
        <v>157</v>
      </c>
      <c r="GA63" s="2" t="s">
        <v>145</v>
      </c>
      <c r="GB63" s="4"/>
      <c r="GC63" s="8"/>
      <c r="GD63" s="4"/>
      <c r="GE63" s="8"/>
      <c r="GF63" s="7"/>
      <c r="GG63" s="7"/>
      <c r="GH63" s="2" t="s">
        <v>176</v>
      </c>
      <c r="GI63" s="2" t="s">
        <v>142</v>
      </c>
      <c r="GJ63" s="2" t="s">
        <v>145</v>
      </c>
      <c r="GK63" s="2" t="s">
        <v>145</v>
      </c>
      <c r="GL63" s="2" t="s">
        <v>157</v>
      </c>
      <c r="GM63" s="2" t="s">
        <v>157</v>
      </c>
      <c r="GN63" s="2" t="s">
        <v>145</v>
      </c>
      <c r="GO63" s="4"/>
      <c r="GP63" s="8"/>
      <c r="GQ63" s="4"/>
      <c r="GR63" s="8"/>
      <c r="GS63" s="7"/>
      <c r="GT63" s="7"/>
      <c r="GU63" s="2" t="s">
        <v>183</v>
      </c>
      <c r="GV63" s="2" t="s">
        <v>142</v>
      </c>
      <c r="GW63" s="2" t="s">
        <v>145</v>
      </c>
      <c r="GX63" s="2" t="s">
        <v>145</v>
      </c>
      <c r="GY63" s="2" t="s">
        <v>157</v>
      </c>
      <c r="GZ63" s="2" t="s">
        <v>157</v>
      </c>
      <c r="HA63" s="2" t="s">
        <v>300</v>
      </c>
      <c r="HB63" s="4"/>
      <c r="HC63" s="8"/>
      <c r="HD63" s="4"/>
      <c r="HE63" s="8"/>
      <c r="HF63" s="7"/>
      <c r="HG63" s="7"/>
      <c r="HH63" s="2" t="s">
        <v>154</v>
      </c>
      <c r="HI63" s="2" t="s">
        <v>142</v>
      </c>
      <c r="HJ63" s="2" t="s">
        <v>301</v>
      </c>
      <c r="HK63" s="2" t="s">
        <v>905</v>
      </c>
      <c r="HL63" s="2" t="s">
        <v>157</v>
      </c>
      <c r="HM63" s="2" t="s">
        <v>157</v>
      </c>
      <c r="HN63" s="2" t="s">
        <v>145</v>
      </c>
      <c r="HO63" s="4"/>
      <c r="HP63" s="8"/>
      <c r="HQ63" s="4"/>
      <c r="HR63" s="8"/>
      <c r="HS63" s="7"/>
      <c r="HT63" s="7"/>
      <c r="HU63" s="2" t="s">
        <v>154</v>
      </c>
      <c r="HV63" s="2" t="s">
        <v>142</v>
      </c>
      <c r="HW63" s="2" t="s">
        <v>177</v>
      </c>
      <c r="HX63" s="2" t="s">
        <v>145</v>
      </c>
      <c r="HY63" s="2" t="s">
        <v>157</v>
      </c>
      <c r="HZ63" s="2" t="s">
        <v>157</v>
      </c>
      <c r="IA63" s="2" t="s">
        <v>145</v>
      </c>
      <c r="IB63" s="4"/>
      <c r="IC63" s="8"/>
      <c r="ID63" s="4"/>
      <c r="IE63" s="8"/>
      <c r="IF63" s="7"/>
      <c r="IG63" s="7"/>
      <c r="IH63" s="2" t="s">
        <v>154</v>
      </c>
      <c r="II63" s="2" t="s">
        <v>142</v>
      </c>
      <c r="IJ63" s="2" t="s">
        <v>870</v>
      </c>
      <c r="IK63" s="2" t="s">
        <v>861</v>
      </c>
      <c r="IL63" s="2" t="s">
        <v>157</v>
      </c>
      <c r="IM63" s="2" t="s">
        <v>157</v>
      </c>
      <c r="IN63" s="2" t="s">
        <v>145</v>
      </c>
      <c r="IO63" s="4"/>
      <c r="IP63" s="8"/>
      <c r="IQ63" s="4">
        <v>1</v>
      </c>
      <c r="IR63" s="8">
        <v>109.03</v>
      </c>
      <c r="IS63" s="7">
        <v>-1</v>
      </c>
      <c r="IT63" s="7">
        <v>-1</v>
      </c>
      <c r="IU63" s="2" t="s">
        <v>154</v>
      </c>
      <c r="IV63" s="2" t="s">
        <v>142</v>
      </c>
      <c r="IW63" s="2" t="s">
        <v>384</v>
      </c>
      <c r="IX63" s="2" t="s">
        <v>906</v>
      </c>
      <c r="IY63" s="2" t="s">
        <v>157</v>
      </c>
      <c r="IZ63" s="2" t="s">
        <v>157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181</v>
      </c>
      <c r="JV63" s="2" t="s">
        <v>142</v>
      </c>
      <c r="JW63" s="2" t="s">
        <v>145</v>
      </c>
      <c r="JX63" s="2" t="s">
        <v>145</v>
      </c>
      <c r="JY63" s="2" t="s">
        <v>157</v>
      </c>
      <c r="JZ63" s="2" t="s">
        <v>157</v>
      </c>
      <c r="KA63" s="2" t="s">
        <v>145</v>
      </c>
      <c r="KB63" s="4"/>
      <c r="KC63" s="8"/>
      <c r="KD63" s="4"/>
      <c r="KE63" s="8"/>
      <c r="KF63" s="7"/>
      <c r="KG63" s="7"/>
      <c r="KH63" s="2" t="s">
        <v>181</v>
      </c>
      <c r="KI63" s="2" t="s">
        <v>142</v>
      </c>
      <c r="KJ63" s="2" t="s">
        <v>145</v>
      </c>
      <c r="KK63" s="2" t="s">
        <v>145</v>
      </c>
      <c r="KL63" s="2" t="s">
        <v>157</v>
      </c>
      <c r="KM63" s="2" t="s">
        <v>157</v>
      </c>
      <c r="KN63" s="2" t="s">
        <v>145</v>
      </c>
      <c r="KO63" s="4"/>
      <c r="KP63" s="8"/>
      <c r="KQ63" s="4"/>
      <c r="KR63" s="8"/>
      <c r="KS63" s="7"/>
      <c r="KT63" s="7"/>
      <c r="KU63" s="2" t="s">
        <v>145</v>
      </c>
      <c r="KV63" s="2" t="s">
        <v>145</v>
      </c>
      <c r="KW63" s="2" t="s">
        <v>145</v>
      </c>
      <c r="KX63" s="2" t="s">
        <v>145</v>
      </c>
      <c r="KY63" s="2" t="s">
        <v>145</v>
      </c>
      <c r="KZ63" s="2" t="s">
        <v>145</v>
      </c>
      <c r="LA63" s="2" t="s">
        <v>145</v>
      </c>
      <c r="LB63" s="4"/>
      <c r="LC63" s="8"/>
      <c r="LD63" s="4"/>
      <c r="LE63" s="8"/>
      <c r="LF63" s="7"/>
      <c r="LG63" s="7"/>
      <c r="LH63" s="2" t="s">
        <v>181</v>
      </c>
      <c r="LI63" s="2" t="s">
        <v>142</v>
      </c>
      <c r="LJ63" s="2" t="s">
        <v>145</v>
      </c>
      <c r="LK63" s="2" t="s">
        <v>145</v>
      </c>
      <c r="LL63" s="2" t="s">
        <v>157</v>
      </c>
      <c r="LM63" s="2" t="s">
        <v>157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181</v>
      </c>
      <c r="MI63" s="2" t="s">
        <v>142</v>
      </c>
      <c r="MJ63" s="2" t="s">
        <v>145</v>
      </c>
      <c r="MK63" s="2" t="s">
        <v>145</v>
      </c>
      <c r="ML63" s="2" t="s">
        <v>157</v>
      </c>
      <c r="MM63" s="2" t="s">
        <v>157</v>
      </c>
      <c r="MN63" s="2" t="s">
        <v>145</v>
      </c>
      <c r="MO63" s="4"/>
      <c r="MP63" s="8"/>
      <c r="MQ63" s="4"/>
      <c r="MR63" s="8"/>
      <c r="MS63" s="7"/>
      <c r="MT63" s="7"/>
      <c r="MU63" s="2" t="s">
        <v>180</v>
      </c>
      <c r="MV63" s="2" t="s">
        <v>142</v>
      </c>
      <c r="MW63" s="2" t="s">
        <v>145</v>
      </c>
      <c r="MX63" s="2" t="s">
        <v>145</v>
      </c>
      <c r="MY63" s="2" t="s">
        <v>157</v>
      </c>
      <c r="MZ63" s="2" t="s">
        <v>157</v>
      </c>
      <c r="NA63" s="2" t="s">
        <v>145</v>
      </c>
      <c r="NB63" s="4"/>
      <c r="NC63" s="8"/>
      <c r="ND63" s="4"/>
      <c r="NE63" s="8"/>
      <c r="NF63" s="7"/>
      <c r="NG63" s="7"/>
      <c r="NH63" s="2" t="s">
        <v>154</v>
      </c>
      <c r="NI63" s="2" t="s">
        <v>142</v>
      </c>
      <c r="NJ63" s="2" t="s">
        <v>308</v>
      </c>
      <c r="NK63" s="2" t="s">
        <v>453</v>
      </c>
      <c r="NL63" s="2" t="s">
        <v>157</v>
      </c>
      <c r="NM63" s="2" t="s">
        <v>157</v>
      </c>
      <c r="NN63" s="2" t="s">
        <v>145</v>
      </c>
      <c r="NO63" s="4"/>
      <c r="NP63" s="8"/>
      <c r="NQ63" s="4"/>
      <c r="NR63" s="8"/>
      <c r="NS63" s="7"/>
      <c r="NT63" s="7"/>
      <c r="NU63" s="2" t="s">
        <v>181</v>
      </c>
      <c r="NV63" s="2" t="s">
        <v>142</v>
      </c>
      <c r="NW63" s="2" t="s">
        <v>145</v>
      </c>
      <c r="NX63" s="2" t="s">
        <v>145</v>
      </c>
      <c r="NY63" s="2" t="s">
        <v>157</v>
      </c>
      <c r="NZ63" s="2" t="s">
        <v>157</v>
      </c>
      <c r="OA63" s="2" t="s">
        <v>145</v>
      </c>
      <c r="OB63" s="4"/>
      <c r="OC63" s="8"/>
      <c r="OD63" s="4"/>
      <c r="OE63" s="8"/>
      <c r="OF63" s="7"/>
      <c r="OG63" s="7"/>
      <c r="OH63" s="2" t="s">
        <v>183</v>
      </c>
      <c r="OI63" s="2" t="s">
        <v>142</v>
      </c>
      <c r="OJ63" s="2" t="s">
        <v>145</v>
      </c>
      <c r="OK63" s="2" t="s">
        <v>145</v>
      </c>
      <c r="OL63" s="2" t="s">
        <v>157</v>
      </c>
      <c r="OM63" s="2" t="s">
        <v>157</v>
      </c>
      <c r="ON63" s="2" t="s">
        <v>145</v>
      </c>
      <c r="OO63" s="4"/>
      <c r="OP63" s="8"/>
      <c r="OQ63" s="4"/>
      <c r="OR63" s="8"/>
      <c r="OS63" s="7"/>
      <c r="OT63" s="7"/>
      <c r="OU63" s="2" t="s">
        <v>180</v>
      </c>
      <c r="OV63" s="2" t="s">
        <v>142</v>
      </c>
      <c r="OW63" s="2" t="s">
        <v>145</v>
      </c>
      <c r="OX63" s="2" t="s">
        <v>145</v>
      </c>
      <c r="OY63" s="2" t="s">
        <v>157</v>
      </c>
      <c r="OZ63" s="2" t="s">
        <v>157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>
        <v>60</v>
      </c>
    </row>
    <row r="64">
      <c r="A64" s="2" t="s">
        <v>907</v>
      </c>
      <c r="B64" s="2" t="s">
        <v>134</v>
      </c>
      <c r="C64" s="2" t="s">
        <v>135</v>
      </c>
      <c r="D64" s="2" t="s">
        <v>849</v>
      </c>
      <c r="E64" s="2" t="s">
        <v>850</v>
      </c>
      <c r="F64" s="2" t="s">
        <v>851</v>
      </c>
      <c r="G64" s="2" t="s">
        <v>851</v>
      </c>
      <c r="H64" s="2" t="s">
        <v>851</v>
      </c>
      <c r="I64" s="2" t="s">
        <v>852</v>
      </c>
      <c r="J64" s="2" t="s">
        <v>590</v>
      </c>
      <c r="K64" s="2" t="s">
        <v>279</v>
      </c>
      <c r="L64" s="3">
        <v>90.65</v>
      </c>
      <c r="M64" s="3">
        <v>95.18</v>
      </c>
      <c r="N64" s="3">
        <v>259</v>
      </c>
      <c r="O64" s="2" t="s">
        <v>142</v>
      </c>
      <c r="P64" s="2" t="s">
        <v>486</v>
      </c>
      <c r="Q64" s="2" t="s">
        <v>144</v>
      </c>
      <c r="R64" s="2" t="s">
        <v>145</v>
      </c>
      <c r="S64" s="2" t="s">
        <v>908</v>
      </c>
      <c r="T64" s="2" t="s">
        <v>854</v>
      </c>
      <c r="U64" s="2" t="s">
        <v>855</v>
      </c>
      <c r="V64" s="2" t="s">
        <v>149</v>
      </c>
      <c r="W64" s="2" t="s">
        <v>329</v>
      </c>
      <c r="X64" s="2" t="s">
        <v>443</v>
      </c>
      <c r="Y64" s="2" t="s">
        <v>856</v>
      </c>
      <c r="Z64" s="4"/>
      <c r="AA64" s="4">
        <f>=ROUNDDOWN({0},0)</f>
      </c>
      <c r="AB64" s="5">
        <v>4.6</v>
      </c>
      <c r="AC64" s="2" t="s">
        <v>145</v>
      </c>
      <c r="AD64" s="4"/>
      <c r="AE64" s="4"/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>
        <v>6</v>
      </c>
      <c r="AQ64" s="8">
        <v>573.18</v>
      </c>
      <c r="AR64" s="4">
        <v>5</v>
      </c>
      <c r="AS64" s="8">
        <v>471.71</v>
      </c>
      <c r="AT64" s="7">
        <v>0.2</v>
      </c>
      <c r="AU64" s="7">
        <v>0.2151</v>
      </c>
      <c r="AV64" s="4">
        <v>14</v>
      </c>
      <c r="AW64" s="8">
        <v>1446.26</v>
      </c>
      <c r="AX64" s="4">
        <v>11</v>
      </c>
      <c r="AY64" s="8">
        <v>1139.02</v>
      </c>
      <c r="AZ64" s="7">
        <v>0.2727</v>
      </c>
      <c r="BA64" s="7">
        <v>0.2697</v>
      </c>
      <c r="BB64" s="7">
        <v>0.3963</v>
      </c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>
        <v>0.2859</v>
      </c>
      <c r="BJ64" s="4">
        <v>6</v>
      </c>
      <c r="BK64" s="8">
        <v>573.18</v>
      </c>
      <c r="BL64" s="2" t="s">
        <v>909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154</v>
      </c>
      <c r="BV64" s="2" t="s">
        <v>142</v>
      </c>
      <c r="BW64" s="2" t="s">
        <v>286</v>
      </c>
      <c r="BX64" s="2" t="s">
        <v>910</v>
      </c>
      <c r="BY64" s="2" t="s">
        <v>157</v>
      </c>
      <c r="BZ64" s="2" t="s">
        <v>157</v>
      </c>
      <c r="CA64" s="2" t="s">
        <v>145</v>
      </c>
      <c r="CB64" s="4">
        <v>3</v>
      </c>
      <c r="CC64" s="8">
        <v>280.23</v>
      </c>
      <c r="CD64" s="4">
        <v>1</v>
      </c>
      <c r="CE64" s="8">
        <v>93.41</v>
      </c>
      <c r="CF64" s="7">
        <v>2</v>
      </c>
      <c r="CG64" s="7">
        <v>2</v>
      </c>
      <c r="CH64" s="2" t="s">
        <v>154</v>
      </c>
      <c r="CI64" s="2" t="s">
        <v>142</v>
      </c>
      <c r="CJ64" s="2" t="s">
        <v>860</v>
      </c>
      <c r="CK64" s="2" t="s">
        <v>911</v>
      </c>
      <c r="CL64" s="2" t="s">
        <v>157</v>
      </c>
      <c r="CM64" s="2" t="s">
        <v>157</v>
      </c>
      <c r="CN64" s="2" t="s">
        <v>145</v>
      </c>
      <c r="CO64" s="4"/>
      <c r="CP64" s="8"/>
      <c r="CQ64" s="4"/>
      <c r="CR64" s="8"/>
      <c r="CS64" s="7"/>
      <c r="CT64" s="7"/>
      <c r="CU64" s="2" t="s">
        <v>566</v>
      </c>
      <c r="CV64" s="2" t="s">
        <v>182</v>
      </c>
      <c r="CW64" s="2" t="s">
        <v>145</v>
      </c>
      <c r="CX64" s="2" t="s">
        <v>912</v>
      </c>
      <c r="CY64" s="2" t="s">
        <v>157</v>
      </c>
      <c r="CZ64" s="2" t="s">
        <v>157</v>
      </c>
      <c r="DA64" s="2" t="s">
        <v>145</v>
      </c>
      <c r="DB64" s="4">
        <v>3</v>
      </c>
      <c r="DC64" s="8">
        <v>292.95</v>
      </c>
      <c r="DD64" s="4"/>
      <c r="DE64" s="8"/>
      <c r="DF64" s="7"/>
      <c r="DG64" s="7"/>
      <c r="DH64" s="2" t="s">
        <v>154</v>
      </c>
      <c r="DI64" s="2" t="s">
        <v>142</v>
      </c>
      <c r="DJ64" s="2" t="s">
        <v>863</v>
      </c>
      <c r="DK64" s="2" t="s">
        <v>913</v>
      </c>
      <c r="DL64" s="2" t="s">
        <v>157</v>
      </c>
      <c r="DM64" s="2" t="s">
        <v>157</v>
      </c>
      <c r="DN64" s="2" t="s">
        <v>145</v>
      </c>
      <c r="DO64" s="4"/>
      <c r="DP64" s="8"/>
      <c r="DQ64" s="4">
        <v>2</v>
      </c>
      <c r="DR64" s="8">
        <v>190.2</v>
      </c>
      <c r="DS64" s="7">
        <v>-1</v>
      </c>
      <c r="DT64" s="7">
        <v>-1</v>
      </c>
      <c r="DU64" s="2" t="s">
        <v>154</v>
      </c>
      <c r="DV64" s="2" t="s">
        <v>142</v>
      </c>
      <c r="DW64" s="2" t="s">
        <v>293</v>
      </c>
      <c r="DX64" s="2" t="s">
        <v>914</v>
      </c>
      <c r="DY64" s="2" t="s">
        <v>157</v>
      </c>
      <c r="DZ64" s="2" t="s">
        <v>157</v>
      </c>
      <c r="EA64" s="2" t="s">
        <v>145</v>
      </c>
      <c r="EB64" s="4"/>
      <c r="EC64" s="8"/>
      <c r="ED64" s="4">
        <v>1</v>
      </c>
      <c r="EE64" s="8">
        <v>88.16</v>
      </c>
      <c r="EF64" s="7">
        <v>-1</v>
      </c>
      <c r="EG64" s="7">
        <v>-1</v>
      </c>
      <c r="EH64" s="2" t="s">
        <v>154</v>
      </c>
      <c r="EI64" s="2" t="s">
        <v>142</v>
      </c>
      <c r="EJ64" s="2" t="s">
        <v>286</v>
      </c>
      <c r="EK64" s="2" t="s">
        <v>915</v>
      </c>
      <c r="EL64" s="2" t="s">
        <v>157</v>
      </c>
      <c r="EM64" s="2" t="s">
        <v>157</v>
      </c>
      <c r="EN64" s="2" t="s">
        <v>145</v>
      </c>
      <c r="EO64" s="4"/>
      <c r="EP64" s="8"/>
      <c r="EQ64" s="4"/>
      <c r="ER64" s="8"/>
      <c r="ES64" s="7"/>
      <c r="ET64" s="7"/>
      <c r="EU64" s="2" t="s">
        <v>181</v>
      </c>
      <c r="EV64" s="2" t="s">
        <v>142</v>
      </c>
      <c r="EW64" s="2" t="s">
        <v>145</v>
      </c>
      <c r="EX64" s="2" t="s">
        <v>145</v>
      </c>
      <c r="EY64" s="2" t="s">
        <v>157</v>
      </c>
      <c r="EZ64" s="2" t="s">
        <v>157</v>
      </c>
      <c r="FA64" s="2" t="s">
        <v>145</v>
      </c>
      <c r="FB64" s="4"/>
      <c r="FC64" s="8"/>
      <c r="FD64" s="4">
        <v>1</v>
      </c>
      <c r="FE64" s="8">
        <v>99.94</v>
      </c>
      <c r="FF64" s="7">
        <v>-1</v>
      </c>
      <c r="FG64" s="7">
        <v>-1</v>
      </c>
      <c r="FH64" s="2" t="s">
        <v>154</v>
      </c>
      <c r="FI64" s="2" t="s">
        <v>142</v>
      </c>
      <c r="FJ64" s="2" t="s">
        <v>889</v>
      </c>
      <c r="FK64" s="2" t="s">
        <v>916</v>
      </c>
      <c r="FL64" s="2" t="s">
        <v>157</v>
      </c>
      <c r="FM64" s="2" t="s">
        <v>157</v>
      </c>
      <c r="FN64" s="2" t="s">
        <v>145</v>
      </c>
      <c r="FO64" s="4"/>
      <c r="FP64" s="8"/>
      <c r="FQ64" s="4"/>
      <c r="FR64" s="8"/>
      <c r="FS64" s="7"/>
      <c r="FT64" s="7"/>
      <c r="FU64" s="2" t="s">
        <v>154</v>
      </c>
      <c r="FV64" s="2" t="s">
        <v>142</v>
      </c>
      <c r="FW64" s="2" t="s">
        <v>297</v>
      </c>
      <c r="FX64" s="2" t="s">
        <v>917</v>
      </c>
      <c r="FY64" s="2" t="s">
        <v>157</v>
      </c>
      <c r="FZ64" s="2" t="s">
        <v>157</v>
      </c>
      <c r="GA64" s="2" t="s">
        <v>145</v>
      </c>
      <c r="GB64" s="4"/>
      <c r="GC64" s="8"/>
      <c r="GD64" s="4"/>
      <c r="GE64" s="8"/>
      <c r="GF64" s="7"/>
      <c r="GG64" s="7"/>
      <c r="GH64" s="2" t="s">
        <v>154</v>
      </c>
      <c r="GI64" s="2" t="s">
        <v>142</v>
      </c>
      <c r="GJ64" s="2" t="s">
        <v>145</v>
      </c>
      <c r="GK64" s="2" t="s">
        <v>178</v>
      </c>
      <c r="GL64" s="2" t="s">
        <v>157</v>
      </c>
      <c r="GM64" s="2" t="s">
        <v>157</v>
      </c>
      <c r="GN64" s="2" t="s">
        <v>145</v>
      </c>
      <c r="GO64" s="4"/>
      <c r="GP64" s="8"/>
      <c r="GQ64" s="4"/>
      <c r="GR64" s="8"/>
      <c r="GS64" s="7"/>
      <c r="GT64" s="7"/>
      <c r="GU64" s="2" t="s">
        <v>183</v>
      </c>
      <c r="GV64" s="2" t="s">
        <v>142</v>
      </c>
      <c r="GW64" s="2" t="s">
        <v>145</v>
      </c>
      <c r="GX64" s="2" t="s">
        <v>145</v>
      </c>
      <c r="GY64" s="2" t="s">
        <v>157</v>
      </c>
      <c r="GZ64" s="2" t="s">
        <v>157</v>
      </c>
      <c r="HA64" s="2" t="s">
        <v>300</v>
      </c>
      <c r="HB64" s="4"/>
      <c r="HC64" s="8"/>
      <c r="HD64" s="4"/>
      <c r="HE64" s="8"/>
      <c r="HF64" s="7"/>
      <c r="HG64" s="7"/>
      <c r="HH64" s="2" t="s">
        <v>262</v>
      </c>
      <c r="HI64" s="2" t="s">
        <v>142</v>
      </c>
      <c r="HJ64" s="2" t="s">
        <v>301</v>
      </c>
      <c r="HK64" s="2" t="s">
        <v>918</v>
      </c>
      <c r="HL64" s="2" t="s">
        <v>157</v>
      </c>
      <c r="HM64" s="2" t="s">
        <v>157</v>
      </c>
      <c r="HN64" s="2" t="s">
        <v>145</v>
      </c>
      <c r="HO64" s="4"/>
      <c r="HP64" s="8"/>
      <c r="HQ64" s="4"/>
      <c r="HR64" s="8"/>
      <c r="HS64" s="7"/>
      <c r="HT64" s="7"/>
      <c r="HU64" s="2" t="s">
        <v>154</v>
      </c>
      <c r="HV64" s="2" t="s">
        <v>142</v>
      </c>
      <c r="HW64" s="2" t="s">
        <v>177</v>
      </c>
      <c r="HX64" s="2" t="s">
        <v>145</v>
      </c>
      <c r="HY64" s="2" t="s">
        <v>157</v>
      </c>
      <c r="HZ64" s="2" t="s">
        <v>157</v>
      </c>
      <c r="IA64" s="2" t="s">
        <v>145</v>
      </c>
      <c r="IB64" s="4"/>
      <c r="IC64" s="8"/>
      <c r="ID64" s="4"/>
      <c r="IE64" s="8"/>
      <c r="IF64" s="7"/>
      <c r="IG64" s="7"/>
      <c r="IH64" s="2" t="s">
        <v>154</v>
      </c>
      <c r="II64" s="2" t="s">
        <v>142</v>
      </c>
      <c r="IJ64" s="2" t="s">
        <v>870</v>
      </c>
      <c r="IK64" s="2" t="s">
        <v>464</v>
      </c>
      <c r="IL64" s="2" t="s">
        <v>157</v>
      </c>
      <c r="IM64" s="2" t="s">
        <v>157</v>
      </c>
      <c r="IN64" s="2" t="s">
        <v>145</v>
      </c>
      <c r="IO64" s="4"/>
      <c r="IP64" s="8"/>
      <c r="IQ64" s="4"/>
      <c r="IR64" s="8"/>
      <c r="IS64" s="7"/>
      <c r="IT64" s="7"/>
      <c r="IU64" s="2" t="s">
        <v>154</v>
      </c>
      <c r="IV64" s="2" t="s">
        <v>163</v>
      </c>
      <c r="IW64" s="2" t="s">
        <v>384</v>
      </c>
      <c r="IX64" s="2" t="s">
        <v>552</v>
      </c>
      <c r="IY64" s="2" t="s">
        <v>157</v>
      </c>
      <c r="IZ64" s="2" t="s">
        <v>157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181</v>
      </c>
      <c r="JV64" s="2" t="s">
        <v>142</v>
      </c>
      <c r="JW64" s="2" t="s">
        <v>145</v>
      </c>
      <c r="JX64" s="2" t="s">
        <v>145</v>
      </c>
      <c r="JY64" s="2" t="s">
        <v>157</v>
      </c>
      <c r="JZ64" s="2" t="s">
        <v>157</v>
      </c>
      <c r="KA64" s="2" t="s">
        <v>145</v>
      </c>
      <c r="KB64" s="4"/>
      <c r="KC64" s="8"/>
      <c r="KD64" s="4"/>
      <c r="KE64" s="8"/>
      <c r="KF64" s="7"/>
      <c r="KG64" s="7"/>
      <c r="KH64" s="2" t="s">
        <v>181</v>
      </c>
      <c r="KI64" s="2" t="s">
        <v>142</v>
      </c>
      <c r="KJ64" s="2" t="s">
        <v>145</v>
      </c>
      <c r="KK64" s="2" t="s">
        <v>145</v>
      </c>
      <c r="KL64" s="2" t="s">
        <v>157</v>
      </c>
      <c r="KM64" s="2" t="s">
        <v>157</v>
      </c>
      <c r="KN64" s="2" t="s">
        <v>145</v>
      </c>
      <c r="KO64" s="4"/>
      <c r="KP64" s="8"/>
      <c r="KQ64" s="4"/>
      <c r="KR64" s="8"/>
      <c r="KS64" s="7"/>
      <c r="KT64" s="7"/>
      <c r="KU64" s="2" t="s">
        <v>145</v>
      </c>
      <c r="KV64" s="2" t="s">
        <v>145</v>
      </c>
      <c r="KW64" s="2" t="s">
        <v>145</v>
      </c>
      <c r="KX64" s="2" t="s">
        <v>145</v>
      </c>
      <c r="KY64" s="2" t="s">
        <v>145</v>
      </c>
      <c r="KZ64" s="2" t="s">
        <v>145</v>
      </c>
      <c r="LA64" s="2" t="s">
        <v>145</v>
      </c>
      <c r="LB64" s="4"/>
      <c r="LC64" s="8"/>
      <c r="LD64" s="4"/>
      <c r="LE64" s="8"/>
      <c r="LF64" s="7"/>
      <c r="LG64" s="7"/>
      <c r="LH64" s="2" t="s">
        <v>181</v>
      </c>
      <c r="LI64" s="2" t="s">
        <v>142</v>
      </c>
      <c r="LJ64" s="2" t="s">
        <v>145</v>
      </c>
      <c r="LK64" s="2" t="s">
        <v>145</v>
      </c>
      <c r="LL64" s="2" t="s">
        <v>157</v>
      </c>
      <c r="LM64" s="2" t="s">
        <v>157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181</v>
      </c>
      <c r="MI64" s="2" t="s">
        <v>142</v>
      </c>
      <c r="MJ64" s="2" t="s">
        <v>145</v>
      </c>
      <c r="MK64" s="2" t="s">
        <v>145</v>
      </c>
      <c r="ML64" s="2" t="s">
        <v>157</v>
      </c>
      <c r="MM64" s="2" t="s">
        <v>157</v>
      </c>
      <c r="MN64" s="2" t="s">
        <v>145</v>
      </c>
      <c r="MO64" s="4"/>
      <c r="MP64" s="8"/>
      <c r="MQ64" s="4"/>
      <c r="MR64" s="8"/>
      <c r="MS64" s="7"/>
      <c r="MT64" s="7"/>
      <c r="MU64" s="2" t="s">
        <v>180</v>
      </c>
      <c r="MV64" s="2" t="s">
        <v>142</v>
      </c>
      <c r="MW64" s="2" t="s">
        <v>145</v>
      </c>
      <c r="MX64" s="2" t="s">
        <v>145</v>
      </c>
      <c r="MY64" s="2" t="s">
        <v>157</v>
      </c>
      <c r="MZ64" s="2" t="s">
        <v>157</v>
      </c>
      <c r="NA64" s="2" t="s">
        <v>145</v>
      </c>
      <c r="NB64" s="4"/>
      <c r="NC64" s="8"/>
      <c r="ND64" s="4"/>
      <c r="NE64" s="8"/>
      <c r="NF64" s="7"/>
      <c r="NG64" s="7"/>
      <c r="NH64" s="2" t="s">
        <v>154</v>
      </c>
      <c r="NI64" s="2" t="s">
        <v>142</v>
      </c>
      <c r="NJ64" s="2" t="s">
        <v>308</v>
      </c>
      <c r="NK64" s="2" t="s">
        <v>919</v>
      </c>
      <c r="NL64" s="2" t="s">
        <v>157</v>
      </c>
      <c r="NM64" s="2" t="s">
        <v>157</v>
      </c>
      <c r="NN64" s="2" t="s">
        <v>145</v>
      </c>
      <c r="NO64" s="4"/>
      <c r="NP64" s="8"/>
      <c r="NQ64" s="4"/>
      <c r="NR64" s="8"/>
      <c r="NS64" s="7"/>
      <c r="NT64" s="7"/>
      <c r="NU64" s="2" t="s">
        <v>181</v>
      </c>
      <c r="NV64" s="2" t="s">
        <v>142</v>
      </c>
      <c r="NW64" s="2" t="s">
        <v>145</v>
      </c>
      <c r="NX64" s="2" t="s">
        <v>145</v>
      </c>
      <c r="NY64" s="2" t="s">
        <v>157</v>
      </c>
      <c r="NZ64" s="2" t="s">
        <v>157</v>
      </c>
      <c r="OA64" s="2" t="s">
        <v>145</v>
      </c>
      <c r="OB64" s="4"/>
      <c r="OC64" s="8"/>
      <c r="OD64" s="4"/>
      <c r="OE64" s="8"/>
      <c r="OF64" s="7"/>
      <c r="OG64" s="7"/>
      <c r="OH64" s="2" t="s">
        <v>183</v>
      </c>
      <c r="OI64" s="2" t="s">
        <v>142</v>
      </c>
      <c r="OJ64" s="2" t="s">
        <v>145</v>
      </c>
      <c r="OK64" s="2" t="s">
        <v>145</v>
      </c>
      <c r="OL64" s="2" t="s">
        <v>157</v>
      </c>
      <c r="OM64" s="2" t="s">
        <v>157</v>
      </c>
      <c r="ON64" s="2" t="s">
        <v>145</v>
      </c>
      <c r="OO64" s="4"/>
      <c r="OP64" s="8"/>
      <c r="OQ64" s="4"/>
      <c r="OR64" s="8"/>
      <c r="OS64" s="7"/>
      <c r="OT64" s="7"/>
      <c r="OU64" s="2" t="s">
        <v>180</v>
      </c>
      <c r="OV64" s="2" t="s">
        <v>142</v>
      </c>
      <c r="OW64" s="2" t="s">
        <v>145</v>
      </c>
      <c r="OX64" s="2" t="s">
        <v>145</v>
      </c>
      <c r="OY64" s="2" t="s">
        <v>157</v>
      </c>
      <c r="OZ64" s="2" t="s">
        <v>157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920</v>
      </c>
      <c r="B65" s="2" t="s">
        <v>134</v>
      </c>
      <c r="C65" s="2" t="s">
        <v>135</v>
      </c>
      <c r="D65" s="2" t="s">
        <v>849</v>
      </c>
      <c r="E65" s="2" t="s">
        <v>850</v>
      </c>
      <c r="F65" s="2" t="s">
        <v>851</v>
      </c>
      <c r="G65" s="2" t="s">
        <v>851</v>
      </c>
      <c r="H65" s="2" t="s">
        <v>851</v>
      </c>
      <c r="I65" s="2" t="s">
        <v>852</v>
      </c>
      <c r="J65" s="2" t="s">
        <v>185</v>
      </c>
      <c r="K65" s="2" t="s">
        <v>279</v>
      </c>
      <c r="L65" s="3">
        <v>108.15</v>
      </c>
      <c r="M65" s="3">
        <v>113.56</v>
      </c>
      <c r="N65" s="3">
        <v>309</v>
      </c>
      <c r="O65" s="2" t="s">
        <v>142</v>
      </c>
      <c r="P65" s="2" t="s">
        <v>486</v>
      </c>
      <c r="Q65" s="2" t="s">
        <v>144</v>
      </c>
      <c r="R65" s="2" t="s">
        <v>145</v>
      </c>
      <c r="S65" s="2" t="s">
        <v>908</v>
      </c>
      <c r="T65" s="2" t="s">
        <v>854</v>
      </c>
      <c r="U65" s="2" t="s">
        <v>855</v>
      </c>
      <c r="V65" s="2" t="s">
        <v>149</v>
      </c>
      <c r="W65" s="2" t="s">
        <v>329</v>
      </c>
      <c r="X65" s="2" t="s">
        <v>443</v>
      </c>
      <c r="Y65" s="2" t="s">
        <v>856</v>
      </c>
      <c r="Z65" s="4"/>
      <c r="AA65" s="4">
        <f>=ROUNDDOWN({0},0)</f>
      </c>
      <c r="AB65" s="5">
        <v>5.7</v>
      </c>
      <c r="AC65" s="2" t="s">
        <v>145</v>
      </c>
      <c r="AD65" s="4"/>
      <c r="AE65" s="4"/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8</v>
      </c>
      <c r="AQ65" s="8">
        <v>873.08</v>
      </c>
      <c r="AR65" s="4">
        <v>6</v>
      </c>
      <c r="AS65" s="8">
        <v>667.31</v>
      </c>
      <c r="AT65" s="7">
        <v>0.3333</v>
      </c>
      <c r="AU65" s="7">
        <v>0.3084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0.6037</v>
      </c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 t="s">
        <v>145</v>
      </c>
      <c r="BJ65" s="4">
        <v>8</v>
      </c>
      <c r="BK65" s="8">
        <v>873.08</v>
      </c>
      <c r="BL65" s="2" t="s">
        <v>921</v>
      </c>
      <c r="BM65" s="7">
        <v>1</v>
      </c>
      <c r="BN65" s="7">
        <v>1</v>
      </c>
      <c r="BO65" s="4">
        <v>3</v>
      </c>
      <c r="BP65" s="8">
        <v>316.59</v>
      </c>
      <c r="BQ65" s="4"/>
      <c r="BR65" s="8"/>
      <c r="BS65" s="7"/>
      <c r="BT65" s="7"/>
      <c r="BU65" s="2" t="s">
        <v>154</v>
      </c>
      <c r="BV65" s="2" t="s">
        <v>142</v>
      </c>
      <c r="BW65" s="2" t="s">
        <v>286</v>
      </c>
      <c r="BX65" s="2" t="s">
        <v>512</v>
      </c>
      <c r="BY65" s="2" t="s">
        <v>157</v>
      </c>
      <c r="BZ65" s="2" t="s">
        <v>157</v>
      </c>
      <c r="CA65" s="2" t="s">
        <v>145</v>
      </c>
      <c r="CB65" s="4">
        <v>1</v>
      </c>
      <c r="CC65" s="8">
        <v>112.11</v>
      </c>
      <c r="CD65" s="4">
        <v>1</v>
      </c>
      <c r="CE65" s="8">
        <v>112.11</v>
      </c>
      <c r="CF65" s="7"/>
      <c r="CG65" s="7"/>
      <c r="CH65" s="2" t="s">
        <v>154</v>
      </c>
      <c r="CI65" s="2" t="s">
        <v>142</v>
      </c>
      <c r="CJ65" s="2" t="s">
        <v>860</v>
      </c>
      <c r="CK65" s="2" t="s">
        <v>365</v>
      </c>
      <c r="CL65" s="2" t="s">
        <v>157</v>
      </c>
      <c r="CM65" s="2" t="s">
        <v>157</v>
      </c>
      <c r="CN65" s="2" t="s">
        <v>145</v>
      </c>
      <c r="CO65" s="4"/>
      <c r="CP65" s="8"/>
      <c r="CQ65" s="4"/>
      <c r="CR65" s="8"/>
      <c r="CS65" s="7"/>
      <c r="CT65" s="7"/>
      <c r="CU65" s="2" t="s">
        <v>566</v>
      </c>
      <c r="CV65" s="2" t="s">
        <v>182</v>
      </c>
      <c r="CW65" s="2" t="s">
        <v>145</v>
      </c>
      <c r="CX65" s="2" t="s">
        <v>922</v>
      </c>
      <c r="CY65" s="2" t="s">
        <v>157</v>
      </c>
      <c r="CZ65" s="2" t="s">
        <v>157</v>
      </c>
      <c r="DA65" s="2" t="s">
        <v>145</v>
      </c>
      <c r="DB65" s="4">
        <v>1</v>
      </c>
      <c r="DC65" s="8">
        <v>113.56</v>
      </c>
      <c r="DD65" s="4"/>
      <c r="DE65" s="8"/>
      <c r="DF65" s="7"/>
      <c r="DG65" s="7"/>
      <c r="DH65" s="2" t="s">
        <v>154</v>
      </c>
      <c r="DI65" s="2" t="s">
        <v>142</v>
      </c>
      <c r="DJ65" s="2" t="s">
        <v>863</v>
      </c>
      <c r="DK65" s="2" t="s">
        <v>874</v>
      </c>
      <c r="DL65" s="2" t="s">
        <v>157</v>
      </c>
      <c r="DM65" s="2" t="s">
        <v>157</v>
      </c>
      <c r="DN65" s="2" t="s">
        <v>145</v>
      </c>
      <c r="DO65" s="4"/>
      <c r="DP65" s="8"/>
      <c r="DQ65" s="4">
        <v>3</v>
      </c>
      <c r="DR65" s="8">
        <v>340.38</v>
      </c>
      <c r="DS65" s="7">
        <v>-1</v>
      </c>
      <c r="DT65" s="7">
        <v>-1</v>
      </c>
      <c r="DU65" s="2" t="s">
        <v>154</v>
      </c>
      <c r="DV65" s="2" t="s">
        <v>142</v>
      </c>
      <c r="DW65" s="2" t="s">
        <v>293</v>
      </c>
      <c r="DX65" s="2" t="s">
        <v>923</v>
      </c>
      <c r="DY65" s="2" t="s">
        <v>157</v>
      </c>
      <c r="DZ65" s="2" t="s">
        <v>157</v>
      </c>
      <c r="EA65" s="2" t="s">
        <v>145</v>
      </c>
      <c r="EB65" s="4">
        <v>2</v>
      </c>
      <c r="EC65" s="8">
        <v>211.58</v>
      </c>
      <c r="ED65" s="4">
        <v>1</v>
      </c>
      <c r="EE65" s="8">
        <v>105.79</v>
      </c>
      <c r="EF65" s="7">
        <v>1</v>
      </c>
      <c r="EG65" s="7">
        <v>1</v>
      </c>
      <c r="EH65" s="2" t="s">
        <v>154</v>
      </c>
      <c r="EI65" s="2" t="s">
        <v>142</v>
      </c>
      <c r="EJ65" s="2" t="s">
        <v>286</v>
      </c>
      <c r="EK65" s="2" t="s">
        <v>924</v>
      </c>
      <c r="EL65" s="2" t="s">
        <v>157</v>
      </c>
      <c r="EM65" s="2" t="s">
        <v>157</v>
      </c>
      <c r="EN65" s="2" t="s">
        <v>145</v>
      </c>
      <c r="EO65" s="4"/>
      <c r="EP65" s="8"/>
      <c r="EQ65" s="4"/>
      <c r="ER65" s="8"/>
      <c r="ES65" s="7"/>
      <c r="ET65" s="7"/>
      <c r="EU65" s="2" t="s">
        <v>181</v>
      </c>
      <c r="EV65" s="2" t="s">
        <v>142</v>
      </c>
      <c r="EW65" s="2" t="s">
        <v>145</v>
      </c>
      <c r="EX65" s="2" t="s">
        <v>145</v>
      </c>
      <c r="EY65" s="2" t="s">
        <v>157</v>
      </c>
      <c r="EZ65" s="2" t="s">
        <v>157</v>
      </c>
      <c r="FA65" s="2" t="s">
        <v>145</v>
      </c>
      <c r="FB65" s="4">
        <v>1</v>
      </c>
      <c r="FC65" s="8">
        <v>119.24</v>
      </c>
      <c r="FD65" s="4"/>
      <c r="FE65" s="8"/>
      <c r="FF65" s="7"/>
      <c r="FG65" s="7"/>
      <c r="FH65" s="2" t="s">
        <v>154</v>
      </c>
      <c r="FI65" s="2" t="s">
        <v>142</v>
      </c>
      <c r="FJ65" s="2" t="s">
        <v>889</v>
      </c>
      <c r="FK65" s="2" t="s">
        <v>867</v>
      </c>
      <c r="FL65" s="2" t="s">
        <v>157</v>
      </c>
      <c r="FM65" s="2" t="s">
        <v>157</v>
      </c>
      <c r="FN65" s="2" t="s">
        <v>145</v>
      </c>
      <c r="FO65" s="4"/>
      <c r="FP65" s="8"/>
      <c r="FQ65" s="4"/>
      <c r="FR65" s="8"/>
      <c r="FS65" s="7"/>
      <c r="FT65" s="7"/>
      <c r="FU65" s="2" t="s">
        <v>154</v>
      </c>
      <c r="FV65" s="2" t="s">
        <v>142</v>
      </c>
      <c r="FW65" s="2" t="s">
        <v>297</v>
      </c>
      <c r="FX65" s="2" t="s">
        <v>925</v>
      </c>
      <c r="FY65" s="2" t="s">
        <v>157</v>
      </c>
      <c r="FZ65" s="2" t="s">
        <v>157</v>
      </c>
      <c r="GA65" s="2" t="s">
        <v>145</v>
      </c>
      <c r="GB65" s="4"/>
      <c r="GC65" s="8"/>
      <c r="GD65" s="4"/>
      <c r="GE65" s="8"/>
      <c r="GF65" s="7"/>
      <c r="GG65" s="7"/>
      <c r="GH65" s="2" t="s">
        <v>176</v>
      </c>
      <c r="GI65" s="2" t="s">
        <v>142</v>
      </c>
      <c r="GJ65" s="2" t="s">
        <v>145</v>
      </c>
      <c r="GK65" s="2" t="s">
        <v>145</v>
      </c>
      <c r="GL65" s="2" t="s">
        <v>157</v>
      </c>
      <c r="GM65" s="2" t="s">
        <v>157</v>
      </c>
      <c r="GN65" s="2" t="s">
        <v>145</v>
      </c>
      <c r="GO65" s="4"/>
      <c r="GP65" s="8"/>
      <c r="GQ65" s="4"/>
      <c r="GR65" s="8"/>
      <c r="GS65" s="7"/>
      <c r="GT65" s="7"/>
      <c r="GU65" s="2" t="s">
        <v>183</v>
      </c>
      <c r="GV65" s="2" t="s">
        <v>142</v>
      </c>
      <c r="GW65" s="2" t="s">
        <v>145</v>
      </c>
      <c r="GX65" s="2" t="s">
        <v>145</v>
      </c>
      <c r="GY65" s="2" t="s">
        <v>157</v>
      </c>
      <c r="GZ65" s="2" t="s">
        <v>157</v>
      </c>
      <c r="HA65" s="2" t="s">
        <v>300</v>
      </c>
      <c r="HB65" s="4"/>
      <c r="HC65" s="8"/>
      <c r="HD65" s="4"/>
      <c r="HE65" s="8"/>
      <c r="HF65" s="7"/>
      <c r="HG65" s="7"/>
      <c r="HH65" s="2" t="s">
        <v>262</v>
      </c>
      <c r="HI65" s="2" t="s">
        <v>142</v>
      </c>
      <c r="HJ65" s="2" t="s">
        <v>301</v>
      </c>
      <c r="HK65" s="2" t="s">
        <v>145</v>
      </c>
      <c r="HL65" s="2" t="s">
        <v>157</v>
      </c>
      <c r="HM65" s="2" t="s">
        <v>157</v>
      </c>
      <c r="HN65" s="2" t="s">
        <v>145</v>
      </c>
      <c r="HO65" s="4"/>
      <c r="HP65" s="8"/>
      <c r="HQ65" s="4"/>
      <c r="HR65" s="8"/>
      <c r="HS65" s="7"/>
      <c r="HT65" s="7"/>
      <c r="HU65" s="2" t="s">
        <v>154</v>
      </c>
      <c r="HV65" s="2" t="s">
        <v>142</v>
      </c>
      <c r="HW65" s="2" t="s">
        <v>177</v>
      </c>
      <c r="HX65" s="2" t="s">
        <v>145</v>
      </c>
      <c r="HY65" s="2" t="s">
        <v>157</v>
      </c>
      <c r="HZ65" s="2" t="s">
        <v>157</v>
      </c>
      <c r="IA65" s="2" t="s">
        <v>145</v>
      </c>
      <c r="IB65" s="4"/>
      <c r="IC65" s="8"/>
      <c r="ID65" s="4"/>
      <c r="IE65" s="8"/>
      <c r="IF65" s="7"/>
      <c r="IG65" s="7"/>
      <c r="IH65" s="2" t="s">
        <v>154</v>
      </c>
      <c r="II65" s="2" t="s">
        <v>142</v>
      </c>
      <c r="IJ65" s="2" t="s">
        <v>870</v>
      </c>
      <c r="IK65" s="2" t="s">
        <v>471</v>
      </c>
      <c r="IL65" s="2" t="s">
        <v>157</v>
      </c>
      <c r="IM65" s="2" t="s">
        <v>157</v>
      </c>
      <c r="IN65" s="2" t="s">
        <v>145</v>
      </c>
      <c r="IO65" s="4"/>
      <c r="IP65" s="8"/>
      <c r="IQ65" s="4">
        <v>1</v>
      </c>
      <c r="IR65" s="8">
        <v>109.03</v>
      </c>
      <c r="IS65" s="7">
        <v>-1</v>
      </c>
      <c r="IT65" s="7">
        <v>-1</v>
      </c>
      <c r="IU65" s="2" t="s">
        <v>154</v>
      </c>
      <c r="IV65" s="2" t="s">
        <v>142</v>
      </c>
      <c r="IW65" s="2" t="s">
        <v>384</v>
      </c>
      <c r="IX65" s="2" t="s">
        <v>880</v>
      </c>
      <c r="IY65" s="2" t="s">
        <v>157</v>
      </c>
      <c r="IZ65" s="2" t="s">
        <v>157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181</v>
      </c>
      <c r="JV65" s="2" t="s">
        <v>142</v>
      </c>
      <c r="JW65" s="2" t="s">
        <v>145</v>
      </c>
      <c r="JX65" s="2" t="s">
        <v>145</v>
      </c>
      <c r="JY65" s="2" t="s">
        <v>157</v>
      </c>
      <c r="JZ65" s="2" t="s">
        <v>157</v>
      </c>
      <c r="KA65" s="2" t="s">
        <v>145</v>
      </c>
      <c r="KB65" s="4"/>
      <c r="KC65" s="8"/>
      <c r="KD65" s="4"/>
      <c r="KE65" s="8"/>
      <c r="KF65" s="7"/>
      <c r="KG65" s="7"/>
      <c r="KH65" s="2" t="s">
        <v>181</v>
      </c>
      <c r="KI65" s="2" t="s">
        <v>142</v>
      </c>
      <c r="KJ65" s="2" t="s">
        <v>145</v>
      </c>
      <c r="KK65" s="2" t="s">
        <v>145</v>
      </c>
      <c r="KL65" s="2" t="s">
        <v>157</v>
      </c>
      <c r="KM65" s="2" t="s">
        <v>157</v>
      </c>
      <c r="KN65" s="2" t="s">
        <v>145</v>
      </c>
      <c r="KO65" s="4"/>
      <c r="KP65" s="8"/>
      <c r="KQ65" s="4"/>
      <c r="KR65" s="8"/>
      <c r="KS65" s="7"/>
      <c r="KT65" s="7"/>
      <c r="KU65" s="2" t="s">
        <v>145</v>
      </c>
      <c r="KV65" s="2" t="s">
        <v>145</v>
      </c>
      <c r="KW65" s="2" t="s">
        <v>145</v>
      </c>
      <c r="KX65" s="2" t="s">
        <v>145</v>
      </c>
      <c r="KY65" s="2" t="s">
        <v>145</v>
      </c>
      <c r="KZ65" s="2" t="s">
        <v>145</v>
      </c>
      <c r="LA65" s="2" t="s">
        <v>145</v>
      </c>
      <c r="LB65" s="4"/>
      <c r="LC65" s="8"/>
      <c r="LD65" s="4"/>
      <c r="LE65" s="8"/>
      <c r="LF65" s="7"/>
      <c r="LG65" s="7"/>
      <c r="LH65" s="2" t="s">
        <v>181</v>
      </c>
      <c r="LI65" s="2" t="s">
        <v>142</v>
      </c>
      <c r="LJ65" s="2" t="s">
        <v>145</v>
      </c>
      <c r="LK65" s="2" t="s">
        <v>145</v>
      </c>
      <c r="LL65" s="2" t="s">
        <v>157</v>
      </c>
      <c r="LM65" s="2" t="s">
        <v>157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181</v>
      </c>
      <c r="MI65" s="2" t="s">
        <v>142</v>
      </c>
      <c r="MJ65" s="2" t="s">
        <v>145</v>
      </c>
      <c r="MK65" s="2" t="s">
        <v>145</v>
      </c>
      <c r="ML65" s="2" t="s">
        <v>157</v>
      </c>
      <c r="MM65" s="2" t="s">
        <v>157</v>
      </c>
      <c r="MN65" s="2" t="s">
        <v>145</v>
      </c>
      <c r="MO65" s="4"/>
      <c r="MP65" s="8"/>
      <c r="MQ65" s="4"/>
      <c r="MR65" s="8"/>
      <c r="MS65" s="7"/>
      <c r="MT65" s="7"/>
      <c r="MU65" s="2" t="s">
        <v>180</v>
      </c>
      <c r="MV65" s="2" t="s">
        <v>142</v>
      </c>
      <c r="MW65" s="2" t="s">
        <v>145</v>
      </c>
      <c r="MX65" s="2" t="s">
        <v>145</v>
      </c>
      <c r="MY65" s="2" t="s">
        <v>157</v>
      </c>
      <c r="MZ65" s="2" t="s">
        <v>157</v>
      </c>
      <c r="NA65" s="2" t="s">
        <v>145</v>
      </c>
      <c r="NB65" s="4"/>
      <c r="NC65" s="8"/>
      <c r="ND65" s="4"/>
      <c r="NE65" s="8"/>
      <c r="NF65" s="7"/>
      <c r="NG65" s="7"/>
      <c r="NH65" s="2" t="s">
        <v>154</v>
      </c>
      <c r="NI65" s="2" t="s">
        <v>142</v>
      </c>
      <c r="NJ65" s="2" t="s">
        <v>308</v>
      </c>
      <c r="NK65" s="2" t="s">
        <v>145</v>
      </c>
      <c r="NL65" s="2" t="s">
        <v>157</v>
      </c>
      <c r="NM65" s="2" t="s">
        <v>157</v>
      </c>
      <c r="NN65" s="2" t="s">
        <v>145</v>
      </c>
      <c r="NO65" s="4"/>
      <c r="NP65" s="8"/>
      <c r="NQ65" s="4"/>
      <c r="NR65" s="8"/>
      <c r="NS65" s="7"/>
      <c r="NT65" s="7"/>
      <c r="NU65" s="2" t="s">
        <v>181</v>
      </c>
      <c r="NV65" s="2" t="s">
        <v>142</v>
      </c>
      <c r="NW65" s="2" t="s">
        <v>145</v>
      </c>
      <c r="NX65" s="2" t="s">
        <v>145</v>
      </c>
      <c r="NY65" s="2" t="s">
        <v>157</v>
      </c>
      <c r="NZ65" s="2" t="s">
        <v>157</v>
      </c>
      <c r="OA65" s="2" t="s">
        <v>145</v>
      </c>
      <c r="OB65" s="4"/>
      <c r="OC65" s="8"/>
      <c r="OD65" s="4"/>
      <c r="OE65" s="8"/>
      <c r="OF65" s="7"/>
      <c r="OG65" s="7"/>
      <c r="OH65" s="2" t="s">
        <v>183</v>
      </c>
      <c r="OI65" s="2" t="s">
        <v>142</v>
      </c>
      <c r="OJ65" s="2" t="s">
        <v>145</v>
      </c>
      <c r="OK65" s="2" t="s">
        <v>145</v>
      </c>
      <c r="OL65" s="2" t="s">
        <v>157</v>
      </c>
      <c r="OM65" s="2" t="s">
        <v>157</v>
      </c>
      <c r="ON65" s="2" t="s">
        <v>145</v>
      </c>
      <c r="OO65" s="4"/>
      <c r="OP65" s="8"/>
      <c r="OQ65" s="4"/>
      <c r="OR65" s="8"/>
      <c r="OS65" s="7"/>
      <c r="OT65" s="7"/>
      <c r="OU65" s="2" t="s">
        <v>180</v>
      </c>
      <c r="OV65" s="2" t="s">
        <v>142</v>
      </c>
      <c r="OW65" s="2" t="s">
        <v>145</v>
      </c>
      <c r="OX65" s="2" t="s">
        <v>145</v>
      </c>
      <c r="OY65" s="2" t="s">
        <v>157</v>
      </c>
      <c r="OZ65" s="2" t="s">
        <v>157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926</v>
      </c>
      <c r="B66" s="2" t="s">
        <v>134</v>
      </c>
      <c r="C66" s="2" t="s">
        <v>135</v>
      </c>
      <c r="D66" s="2" t="s">
        <v>849</v>
      </c>
      <c r="E66" s="2" t="s">
        <v>850</v>
      </c>
      <c r="F66" s="2" t="s">
        <v>927</v>
      </c>
      <c r="G66" s="2" t="s">
        <v>927</v>
      </c>
      <c r="H66" s="2" t="s">
        <v>927</v>
      </c>
      <c r="I66" s="2" t="s">
        <v>928</v>
      </c>
      <c r="J66" s="2" t="s">
        <v>590</v>
      </c>
      <c r="K66" s="2" t="s">
        <v>215</v>
      </c>
      <c r="L66" s="3">
        <v>67.2</v>
      </c>
      <c r="M66" s="3">
        <v>70.56</v>
      </c>
      <c r="N66" s="3">
        <v>159.99</v>
      </c>
      <c r="O66" s="2" t="s">
        <v>142</v>
      </c>
      <c r="P66" s="2" t="s">
        <v>929</v>
      </c>
      <c r="Q66" s="2" t="s">
        <v>144</v>
      </c>
      <c r="R66" s="2" t="s">
        <v>145</v>
      </c>
      <c r="S66" s="2" t="s">
        <v>930</v>
      </c>
      <c r="T66" s="2" t="s">
        <v>931</v>
      </c>
      <c r="U66" s="2" t="s">
        <v>932</v>
      </c>
      <c r="V66" s="2" t="s">
        <v>933</v>
      </c>
      <c r="W66" s="2" t="s">
        <v>329</v>
      </c>
      <c r="X66" s="2" t="s">
        <v>151</v>
      </c>
      <c r="Y66" s="2" t="s">
        <v>934</v>
      </c>
      <c r="Z66" s="4"/>
      <c r="AA66" s="4">
        <f>=ROUNDDOWN({0},0)</f>
      </c>
      <c r="AB66" s="5">
        <v>8.5</v>
      </c>
      <c r="AC66" s="2" t="s">
        <v>935</v>
      </c>
      <c r="AD66" s="4">
        <v>50</v>
      </c>
      <c r="AE66" s="4">
        <v>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>
        <v>8</v>
      </c>
      <c r="AQ66" s="8">
        <v>646.25</v>
      </c>
      <c r="AR66" s="4">
        <v>23</v>
      </c>
      <c r="AS66" s="8">
        <v>1795.28</v>
      </c>
      <c r="AT66" s="7">
        <v>-0.6522</v>
      </c>
      <c r="AU66" s="7">
        <v>-0.64</v>
      </c>
      <c r="AV66" s="4">
        <v>21</v>
      </c>
      <c r="AW66" s="8">
        <v>1951.04</v>
      </c>
      <c r="AX66" s="4">
        <v>35</v>
      </c>
      <c r="AY66" s="8">
        <v>2887.03</v>
      </c>
      <c r="AZ66" s="7">
        <v>-0.4</v>
      </c>
      <c r="BA66" s="7">
        <v>-0.3242</v>
      </c>
      <c r="BB66" s="7">
        <v>0.3312</v>
      </c>
      <c r="BC66" s="4">
        <v>21</v>
      </c>
      <c r="BD66" s="8">
        <v>1951.04</v>
      </c>
      <c r="BE66" s="4">
        <v>35</v>
      </c>
      <c r="BF66" s="8">
        <v>2887.03</v>
      </c>
      <c r="BG66" s="7">
        <v>-0.4</v>
      </c>
      <c r="BH66" s="7">
        <v>-0.3242</v>
      </c>
      <c r="BI66" s="7">
        <v>1</v>
      </c>
      <c r="BJ66" s="4">
        <v>8</v>
      </c>
      <c r="BK66" s="8">
        <v>646.25</v>
      </c>
      <c r="BL66" s="2" t="s">
        <v>936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154</v>
      </c>
      <c r="BV66" s="2" t="s">
        <v>142</v>
      </c>
      <c r="BW66" s="2" t="s">
        <v>937</v>
      </c>
      <c r="BX66" s="2" t="s">
        <v>193</v>
      </c>
      <c r="BY66" s="2" t="s">
        <v>157</v>
      </c>
      <c r="BZ66" s="2" t="s">
        <v>157</v>
      </c>
      <c r="CA66" s="2" t="s">
        <v>145</v>
      </c>
      <c r="CB66" s="4">
        <v>3</v>
      </c>
      <c r="CC66" s="8">
        <v>228.6</v>
      </c>
      <c r="CD66" s="4">
        <v>3</v>
      </c>
      <c r="CE66" s="8">
        <v>228.6</v>
      </c>
      <c r="CF66" s="7"/>
      <c r="CG66" s="7"/>
      <c r="CH66" s="2" t="s">
        <v>154</v>
      </c>
      <c r="CI66" s="2" t="s">
        <v>163</v>
      </c>
      <c r="CJ66" s="2" t="s">
        <v>938</v>
      </c>
      <c r="CK66" s="2" t="s">
        <v>939</v>
      </c>
      <c r="CL66" s="2" t="s">
        <v>157</v>
      </c>
      <c r="CM66" s="2" t="s">
        <v>157</v>
      </c>
      <c r="CN66" s="2" t="s">
        <v>145</v>
      </c>
      <c r="CO66" s="4">
        <v>2</v>
      </c>
      <c r="CP66" s="8">
        <v>154.56</v>
      </c>
      <c r="CQ66" s="4"/>
      <c r="CR66" s="8"/>
      <c r="CS66" s="7"/>
      <c r="CT66" s="7"/>
      <c r="CU66" s="2" t="s">
        <v>154</v>
      </c>
      <c r="CV66" s="2" t="s">
        <v>142</v>
      </c>
      <c r="CW66" s="2" t="s">
        <v>145</v>
      </c>
      <c r="CX66" s="2" t="s">
        <v>940</v>
      </c>
      <c r="CY66" s="2" t="s">
        <v>157</v>
      </c>
      <c r="CZ66" s="2" t="s">
        <v>157</v>
      </c>
      <c r="DA66" s="2" t="s">
        <v>145</v>
      </c>
      <c r="DB66" s="4"/>
      <c r="DC66" s="8"/>
      <c r="DD66" s="4">
        <v>1</v>
      </c>
      <c r="DE66" s="8">
        <v>94.08</v>
      </c>
      <c r="DF66" s="7">
        <v>-1</v>
      </c>
      <c r="DG66" s="7">
        <v>-1</v>
      </c>
      <c r="DH66" s="2" t="s">
        <v>154</v>
      </c>
      <c r="DI66" s="2" t="s">
        <v>142</v>
      </c>
      <c r="DJ66" s="2" t="s">
        <v>934</v>
      </c>
      <c r="DK66" s="2" t="s">
        <v>941</v>
      </c>
      <c r="DL66" s="2" t="s">
        <v>157</v>
      </c>
      <c r="DM66" s="2" t="s">
        <v>157</v>
      </c>
      <c r="DN66" s="2" t="s">
        <v>145</v>
      </c>
      <c r="DO66" s="4">
        <v>2</v>
      </c>
      <c r="DP66" s="8">
        <v>189</v>
      </c>
      <c r="DQ66" s="4">
        <v>11</v>
      </c>
      <c r="DR66" s="8">
        <v>869.33</v>
      </c>
      <c r="DS66" s="7">
        <v>-0.8182</v>
      </c>
      <c r="DT66" s="7">
        <v>-0.7826</v>
      </c>
      <c r="DU66" s="2" t="s">
        <v>154</v>
      </c>
      <c r="DV66" s="2" t="s">
        <v>142</v>
      </c>
      <c r="DW66" s="2" t="s">
        <v>942</v>
      </c>
      <c r="DX66" s="2" t="s">
        <v>943</v>
      </c>
      <c r="DY66" s="2" t="s">
        <v>157</v>
      </c>
      <c r="DZ66" s="2" t="s">
        <v>157</v>
      </c>
      <c r="EA66" s="2" t="s">
        <v>145</v>
      </c>
      <c r="EB66" s="4"/>
      <c r="EC66" s="8"/>
      <c r="ED66" s="4">
        <v>5</v>
      </c>
      <c r="EE66" s="8">
        <v>381</v>
      </c>
      <c r="EF66" s="7">
        <v>-1</v>
      </c>
      <c r="EG66" s="7">
        <v>-1</v>
      </c>
      <c r="EH66" s="2" t="s">
        <v>154</v>
      </c>
      <c r="EI66" s="2" t="s">
        <v>142</v>
      </c>
      <c r="EJ66" s="2" t="s">
        <v>944</v>
      </c>
      <c r="EK66" s="2" t="s">
        <v>945</v>
      </c>
      <c r="EL66" s="2" t="s">
        <v>157</v>
      </c>
      <c r="EM66" s="2" t="s">
        <v>157</v>
      </c>
      <c r="EN66" s="2" t="s">
        <v>145</v>
      </c>
      <c r="EO66" s="4"/>
      <c r="EP66" s="8"/>
      <c r="EQ66" s="4"/>
      <c r="ER66" s="8"/>
      <c r="ES66" s="7"/>
      <c r="ET66" s="7"/>
      <c r="EU66" s="2" t="s">
        <v>181</v>
      </c>
      <c r="EV66" s="2" t="s">
        <v>142</v>
      </c>
      <c r="EW66" s="2" t="s">
        <v>145</v>
      </c>
      <c r="EX66" s="2" t="s">
        <v>145</v>
      </c>
      <c r="EY66" s="2" t="s">
        <v>157</v>
      </c>
      <c r="EZ66" s="2" t="s">
        <v>157</v>
      </c>
      <c r="FA66" s="2" t="s">
        <v>145</v>
      </c>
      <c r="FB66" s="4">
        <v>1</v>
      </c>
      <c r="FC66" s="8">
        <v>74.09</v>
      </c>
      <c r="FD66" s="4">
        <v>3</v>
      </c>
      <c r="FE66" s="8">
        <v>222.27</v>
      </c>
      <c r="FF66" s="7">
        <v>-0.6667</v>
      </c>
      <c r="FG66" s="7">
        <v>-0.6667</v>
      </c>
      <c r="FH66" s="2" t="s">
        <v>154</v>
      </c>
      <c r="FI66" s="2" t="s">
        <v>142</v>
      </c>
      <c r="FJ66" s="2" t="s">
        <v>946</v>
      </c>
      <c r="FK66" s="2" t="s">
        <v>716</v>
      </c>
      <c r="FL66" s="2" t="s">
        <v>157</v>
      </c>
      <c r="FM66" s="2" t="s">
        <v>157</v>
      </c>
      <c r="FN66" s="2" t="s">
        <v>145</v>
      </c>
      <c r="FO66" s="4"/>
      <c r="FP66" s="8"/>
      <c r="FQ66" s="4"/>
      <c r="FR66" s="8"/>
      <c r="FS66" s="7"/>
      <c r="FT66" s="7"/>
      <c r="FU66" s="2" t="s">
        <v>154</v>
      </c>
      <c r="FV66" s="2" t="s">
        <v>142</v>
      </c>
      <c r="FW66" s="2" t="s">
        <v>170</v>
      </c>
      <c r="FX66" s="2" t="s">
        <v>947</v>
      </c>
      <c r="FY66" s="2" t="s">
        <v>157</v>
      </c>
      <c r="FZ66" s="2" t="s">
        <v>157</v>
      </c>
      <c r="GA66" s="2" t="s">
        <v>145</v>
      </c>
      <c r="GB66" s="4"/>
      <c r="GC66" s="8"/>
      <c r="GD66" s="4"/>
      <c r="GE66" s="8"/>
      <c r="GF66" s="7"/>
      <c r="GG66" s="7"/>
      <c r="GH66" s="2" t="s">
        <v>154</v>
      </c>
      <c r="GI66" s="2" t="s">
        <v>142</v>
      </c>
      <c r="GJ66" s="2" t="s">
        <v>145</v>
      </c>
      <c r="GK66" s="2" t="s">
        <v>145</v>
      </c>
      <c r="GL66" s="2" t="s">
        <v>157</v>
      </c>
      <c r="GM66" s="2" t="s">
        <v>157</v>
      </c>
      <c r="GN66" s="2" t="s">
        <v>145</v>
      </c>
      <c r="GO66" s="4"/>
      <c r="GP66" s="8"/>
      <c r="GQ66" s="4"/>
      <c r="GR66" s="8"/>
      <c r="GS66" s="7"/>
      <c r="GT66" s="7"/>
      <c r="GU66" s="2" t="s">
        <v>183</v>
      </c>
      <c r="GV66" s="2" t="s">
        <v>142</v>
      </c>
      <c r="GW66" s="2" t="s">
        <v>145</v>
      </c>
      <c r="GX66" s="2" t="s">
        <v>145</v>
      </c>
      <c r="GY66" s="2" t="s">
        <v>157</v>
      </c>
      <c r="GZ66" s="2" t="s">
        <v>157</v>
      </c>
      <c r="HA66" s="2" t="s">
        <v>300</v>
      </c>
      <c r="HB66" s="4"/>
      <c r="HC66" s="8"/>
      <c r="HD66" s="4"/>
      <c r="HE66" s="8"/>
      <c r="HF66" s="7"/>
      <c r="HG66" s="7"/>
      <c r="HH66" s="2" t="s">
        <v>154</v>
      </c>
      <c r="HI66" s="2" t="s">
        <v>142</v>
      </c>
      <c r="HJ66" s="2" t="s">
        <v>145</v>
      </c>
      <c r="HK66" s="2" t="s">
        <v>145</v>
      </c>
      <c r="HL66" s="2" t="s">
        <v>157</v>
      </c>
      <c r="HM66" s="2" t="s">
        <v>157</v>
      </c>
      <c r="HN66" s="2" t="s">
        <v>145</v>
      </c>
      <c r="HO66" s="4"/>
      <c r="HP66" s="8"/>
      <c r="HQ66" s="4"/>
      <c r="HR66" s="8"/>
      <c r="HS66" s="7"/>
      <c r="HT66" s="7"/>
      <c r="HU66" s="2" t="s">
        <v>154</v>
      </c>
      <c r="HV66" s="2" t="s">
        <v>142</v>
      </c>
      <c r="HW66" s="2" t="s">
        <v>414</v>
      </c>
      <c r="HX66" s="2" t="s">
        <v>145</v>
      </c>
      <c r="HY66" s="2" t="s">
        <v>157</v>
      </c>
      <c r="HZ66" s="2" t="s">
        <v>157</v>
      </c>
      <c r="IA66" s="2" t="s">
        <v>145</v>
      </c>
      <c r="IB66" s="4"/>
      <c r="IC66" s="8"/>
      <c r="ID66" s="4"/>
      <c r="IE66" s="8"/>
      <c r="IF66" s="7"/>
      <c r="IG66" s="7"/>
      <c r="IH66" s="2" t="s">
        <v>154</v>
      </c>
      <c r="II66" s="2" t="s">
        <v>142</v>
      </c>
      <c r="IJ66" s="2" t="s">
        <v>934</v>
      </c>
      <c r="IK66" s="2" t="s">
        <v>145</v>
      </c>
      <c r="IL66" s="2" t="s">
        <v>157</v>
      </c>
      <c r="IM66" s="2" t="s">
        <v>157</v>
      </c>
      <c r="IN66" s="2" t="s">
        <v>145</v>
      </c>
      <c r="IO66" s="4"/>
      <c r="IP66" s="8"/>
      <c r="IQ66" s="4"/>
      <c r="IR66" s="8"/>
      <c r="IS66" s="7"/>
      <c r="IT66" s="7"/>
      <c r="IU66" s="2" t="s">
        <v>181</v>
      </c>
      <c r="IV66" s="2" t="s">
        <v>142</v>
      </c>
      <c r="IW66" s="2" t="s">
        <v>145</v>
      </c>
      <c r="IX66" s="2" t="s">
        <v>145</v>
      </c>
      <c r="IY66" s="2" t="s">
        <v>157</v>
      </c>
      <c r="IZ66" s="2" t="s">
        <v>157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181</v>
      </c>
      <c r="JV66" s="2" t="s">
        <v>142</v>
      </c>
      <c r="JW66" s="2" t="s">
        <v>145</v>
      </c>
      <c r="JX66" s="2" t="s">
        <v>145</v>
      </c>
      <c r="JY66" s="2" t="s">
        <v>157</v>
      </c>
      <c r="JZ66" s="2" t="s">
        <v>157</v>
      </c>
      <c r="KA66" s="2" t="s">
        <v>145</v>
      </c>
      <c r="KB66" s="4"/>
      <c r="KC66" s="8"/>
      <c r="KD66" s="4"/>
      <c r="KE66" s="8"/>
      <c r="KF66" s="7"/>
      <c r="KG66" s="7"/>
      <c r="KH66" s="2" t="s">
        <v>181</v>
      </c>
      <c r="KI66" s="2" t="s">
        <v>142</v>
      </c>
      <c r="KJ66" s="2" t="s">
        <v>145</v>
      </c>
      <c r="KK66" s="2" t="s">
        <v>145</v>
      </c>
      <c r="KL66" s="2" t="s">
        <v>157</v>
      </c>
      <c r="KM66" s="2" t="s">
        <v>157</v>
      </c>
      <c r="KN66" s="2" t="s">
        <v>145</v>
      </c>
      <c r="KO66" s="4"/>
      <c r="KP66" s="8"/>
      <c r="KQ66" s="4"/>
      <c r="KR66" s="8"/>
      <c r="KS66" s="7"/>
      <c r="KT66" s="7"/>
      <c r="KU66" s="2" t="s">
        <v>181</v>
      </c>
      <c r="KV66" s="2" t="s">
        <v>182</v>
      </c>
      <c r="KW66" s="2" t="s">
        <v>145</v>
      </c>
      <c r="KX66" s="2" t="s">
        <v>145</v>
      </c>
      <c r="KY66" s="2" t="s">
        <v>157</v>
      </c>
      <c r="KZ66" s="2" t="s">
        <v>157</v>
      </c>
      <c r="LA66" s="2" t="s">
        <v>145</v>
      </c>
      <c r="LB66" s="4"/>
      <c r="LC66" s="8"/>
      <c r="LD66" s="4"/>
      <c r="LE66" s="8"/>
      <c r="LF66" s="7"/>
      <c r="LG66" s="7"/>
      <c r="LH66" s="2" t="s">
        <v>181</v>
      </c>
      <c r="LI66" s="2" t="s">
        <v>142</v>
      </c>
      <c r="LJ66" s="2" t="s">
        <v>145</v>
      </c>
      <c r="LK66" s="2" t="s">
        <v>145</v>
      </c>
      <c r="LL66" s="2" t="s">
        <v>157</v>
      </c>
      <c r="LM66" s="2" t="s">
        <v>157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181</v>
      </c>
      <c r="MI66" s="2" t="s">
        <v>142</v>
      </c>
      <c r="MJ66" s="2" t="s">
        <v>145</v>
      </c>
      <c r="MK66" s="2" t="s">
        <v>145</v>
      </c>
      <c r="ML66" s="2" t="s">
        <v>157</v>
      </c>
      <c r="MM66" s="2" t="s">
        <v>157</v>
      </c>
      <c r="MN66" s="2" t="s">
        <v>145</v>
      </c>
      <c r="MO66" s="4"/>
      <c r="MP66" s="8"/>
      <c r="MQ66" s="4"/>
      <c r="MR66" s="8"/>
      <c r="MS66" s="7"/>
      <c r="MT66" s="7"/>
      <c r="MU66" s="2" t="s">
        <v>176</v>
      </c>
      <c r="MV66" s="2" t="s">
        <v>142</v>
      </c>
      <c r="MW66" s="2" t="s">
        <v>145</v>
      </c>
      <c r="MX66" s="2" t="s">
        <v>145</v>
      </c>
      <c r="MY66" s="2" t="s">
        <v>157</v>
      </c>
      <c r="MZ66" s="2" t="s">
        <v>157</v>
      </c>
      <c r="NA66" s="2" t="s">
        <v>145</v>
      </c>
      <c r="NB66" s="4"/>
      <c r="NC66" s="8"/>
      <c r="ND66" s="4"/>
      <c r="NE66" s="8"/>
      <c r="NF66" s="7"/>
      <c r="NG66" s="7"/>
      <c r="NH66" s="2" t="s">
        <v>181</v>
      </c>
      <c r="NI66" s="2" t="s">
        <v>142</v>
      </c>
      <c r="NJ66" s="2" t="s">
        <v>145</v>
      </c>
      <c r="NK66" s="2" t="s">
        <v>145</v>
      </c>
      <c r="NL66" s="2" t="s">
        <v>157</v>
      </c>
      <c r="NM66" s="2" t="s">
        <v>157</v>
      </c>
      <c r="NN66" s="2" t="s">
        <v>145</v>
      </c>
      <c r="NO66" s="4"/>
      <c r="NP66" s="8"/>
      <c r="NQ66" s="4"/>
      <c r="NR66" s="8"/>
      <c r="NS66" s="7"/>
      <c r="NT66" s="7"/>
      <c r="NU66" s="2" t="s">
        <v>181</v>
      </c>
      <c r="NV66" s="2" t="s">
        <v>142</v>
      </c>
      <c r="NW66" s="2" t="s">
        <v>145</v>
      </c>
      <c r="NX66" s="2" t="s">
        <v>145</v>
      </c>
      <c r="NY66" s="2" t="s">
        <v>157</v>
      </c>
      <c r="NZ66" s="2" t="s">
        <v>157</v>
      </c>
      <c r="OA66" s="2" t="s">
        <v>145</v>
      </c>
      <c r="OB66" s="4"/>
      <c r="OC66" s="8"/>
      <c r="OD66" s="4"/>
      <c r="OE66" s="8"/>
      <c r="OF66" s="7"/>
      <c r="OG66" s="7"/>
      <c r="OH66" s="2" t="s">
        <v>183</v>
      </c>
      <c r="OI66" s="2" t="s">
        <v>142</v>
      </c>
      <c r="OJ66" s="2" t="s">
        <v>145</v>
      </c>
      <c r="OK66" s="2" t="s">
        <v>145</v>
      </c>
      <c r="OL66" s="2" t="s">
        <v>157</v>
      </c>
      <c r="OM66" s="2" t="s">
        <v>157</v>
      </c>
      <c r="ON66" s="2" t="s">
        <v>300</v>
      </c>
      <c r="OO66" s="4"/>
      <c r="OP66" s="8"/>
      <c r="OQ66" s="4"/>
      <c r="OR66" s="8"/>
      <c r="OS66" s="7"/>
      <c r="OT66" s="7"/>
      <c r="OU66" s="2" t="s">
        <v>180</v>
      </c>
      <c r="OV66" s="2" t="s">
        <v>142</v>
      </c>
      <c r="OW66" s="2" t="s">
        <v>145</v>
      </c>
      <c r="OX66" s="2" t="s">
        <v>145</v>
      </c>
      <c r="OY66" s="2" t="s">
        <v>157</v>
      </c>
      <c r="OZ66" s="2" t="s">
        <v>157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>
        <v>50</v>
      </c>
      <c r="PR66" s="4"/>
      <c r="PS66" s="4"/>
    </row>
    <row r="67">
      <c r="A67" s="2" t="s">
        <v>948</v>
      </c>
      <c r="B67" s="2" t="s">
        <v>134</v>
      </c>
      <c r="C67" s="2" t="s">
        <v>135</v>
      </c>
      <c r="D67" s="2" t="s">
        <v>849</v>
      </c>
      <c r="E67" s="2" t="s">
        <v>850</v>
      </c>
      <c r="F67" s="2" t="s">
        <v>927</v>
      </c>
      <c r="G67" s="2" t="s">
        <v>927</v>
      </c>
      <c r="H67" s="2" t="s">
        <v>927</v>
      </c>
      <c r="I67" s="2" t="s">
        <v>928</v>
      </c>
      <c r="J67" s="2" t="s">
        <v>600</v>
      </c>
      <c r="K67" s="2" t="s">
        <v>215</v>
      </c>
      <c r="L67" s="3">
        <v>79.8</v>
      </c>
      <c r="M67" s="3">
        <v>83.79</v>
      </c>
      <c r="N67" s="3">
        <v>189.99</v>
      </c>
      <c r="O67" s="2" t="s">
        <v>142</v>
      </c>
      <c r="P67" s="2" t="s">
        <v>929</v>
      </c>
      <c r="Q67" s="2" t="s">
        <v>144</v>
      </c>
      <c r="R67" s="2" t="s">
        <v>145</v>
      </c>
      <c r="S67" s="2" t="s">
        <v>930</v>
      </c>
      <c r="T67" s="2" t="s">
        <v>931</v>
      </c>
      <c r="U67" s="2" t="s">
        <v>932</v>
      </c>
      <c r="V67" s="2" t="s">
        <v>933</v>
      </c>
      <c r="W67" s="2" t="s">
        <v>329</v>
      </c>
      <c r="X67" s="2" t="s">
        <v>151</v>
      </c>
      <c r="Y67" s="2" t="s">
        <v>934</v>
      </c>
      <c r="Z67" s="4"/>
      <c r="AA67" s="4">
        <f>=ROUNDDOWN({0},0)</f>
      </c>
      <c r="AB67" s="5">
        <v>15.3</v>
      </c>
      <c r="AC67" s="2" t="s">
        <v>935</v>
      </c>
      <c r="AD67" s="4">
        <v>150</v>
      </c>
      <c r="AE67" s="4">
        <v>150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>
        <v>13</v>
      </c>
      <c r="AQ67" s="8">
        <v>1304.79</v>
      </c>
      <c r="AR67" s="4">
        <v>12</v>
      </c>
      <c r="AS67" s="8">
        <v>1091.75</v>
      </c>
      <c r="AT67" s="7">
        <v>0.0833</v>
      </c>
      <c r="AU67" s="7">
        <v>0.1951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>
        <v>0.6688</v>
      </c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 t="s">
        <v>145</v>
      </c>
      <c r="BJ67" s="4">
        <v>13</v>
      </c>
      <c r="BK67" s="8">
        <v>1304.79</v>
      </c>
      <c r="BL67" s="2" t="s">
        <v>949</v>
      </c>
      <c r="BM67" s="7">
        <v>1</v>
      </c>
      <c r="BN67" s="7">
        <v>1</v>
      </c>
      <c r="BO67" s="4">
        <v>7</v>
      </c>
      <c r="BP67" s="8">
        <v>724.36</v>
      </c>
      <c r="BQ67" s="4"/>
      <c r="BR67" s="8"/>
      <c r="BS67" s="7"/>
      <c r="BT67" s="7"/>
      <c r="BU67" s="2" t="s">
        <v>154</v>
      </c>
      <c r="BV67" s="2" t="s">
        <v>142</v>
      </c>
      <c r="BW67" s="2" t="s">
        <v>937</v>
      </c>
      <c r="BX67" s="2" t="s">
        <v>950</v>
      </c>
      <c r="BY67" s="2" t="s">
        <v>157</v>
      </c>
      <c r="BZ67" s="2" t="s">
        <v>157</v>
      </c>
      <c r="CA67" s="2" t="s">
        <v>145</v>
      </c>
      <c r="CB67" s="4">
        <v>1</v>
      </c>
      <c r="CC67" s="8">
        <v>90.49</v>
      </c>
      <c r="CD67" s="4">
        <v>1</v>
      </c>
      <c r="CE67" s="8">
        <v>90.49</v>
      </c>
      <c r="CF67" s="7"/>
      <c r="CG67" s="7"/>
      <c r="CH67" s="2" t="s">
        <v>154</v>
      </c>
      <c r="CI67" s="2" t="s">
        <v>163</v>
      </c>
      <c r="CJ67" s="2" t="s">
        <v>938</v>
      </c>
      <c r="CK67" s="2" t="s">
        <v>951</v>
      </c>
      <c r="CL67" s="2" t="s">
        <v>157</v>
      </c>
      <c r="CM67" s="2" t="s">
        <v>157</v>
      </c>
      <c r="CN67" s="2" t="s">
        <v>145</v>
      </c>
      <c r="CO67" s="4"/>
      <c r="CP67" s="8"/>
      <c r="CQ67" s="4"/>
      <c r="CR67" s="8"/>
      <c r="CS67" s="7"/>
      <c r="CT67" s="7"/>
      <c r="CU67" s="2" t="s">
        <v>154</v>
      </c>
      <c r="CV67" s="2" t="s">
        <v>142</v>
      </c>
      <c r="CW67" s="2" t="s">
        <v>145</v>
      </c>
      <c r="CX67" s="2" t="s">
        <v>680</v>
      </c>
      <c r="CY67" s="2" t="s">
        <v>157</v>
      </c>
      <c r="CZ67" s="2" t="s">
        <v>157</v>
      </c>
      <c r="DA67" s="2" t="s">
        <v>145</v>
      </c>
      <c r="DB67" s="4"/>
      <c r="DC67" s="8"/>
      <c r="DD67" s="4">
        <v>1</v>
      </c>
      <c r="DE67" s="8">
        <v>83.79</v>
      </c>
      <c r="DF67" s="7">
        <v>-1</v>
      </c>
      <c r="DG67" s="7">
        <v>-1</v>
      </c>
      <c r="DH67" s="2" t="s">
        <v>154</v>
      </c>
      <c r="DI67" s="2" t="s">
        <v>142</v>
      </c>
      <c r="DJ67" s="2" t="s">
        <v>737</v>
      </c>
      <c r="DK67" s="2" t="s">
        <v>952</v>
      </c>
      <c r="DL67" s="2" t="s">
        <v>157</v>
      </c>
      <c r="DM67" s="2" t="s">
        <v>157</v>
      </c>
      <c r="DN67" s="2" t="s">
        <v>145</v>
      </c>
      <c r="DO67" s="4">
        <v>2</v>
      </c>
      <c r="DP67" s="8">
        <v>187.68</v>
      </c>
      <c r="DQ67" s="4">
        <v>6</v>
      </c>
      <c r="DR67" s="8">
        <v>563.04</v>
      </c>
      <c r="DS67" s="7">
        <v>-0.6667</v>
      </c>
      <c r="DT67" s="7">
        <v>-0.6667</v>
      </c>
      <c r="DU67" s="2" t="s">
        <v>154</v>
      </c>
      <c r="DV67" s="2" t="s">
        <v>142</v>
      </c>
      <c r="DW67" s="2" t="s">
        <v>942</v>
      </c>
      <c r="DX67" s="2" t="s">
        <v>943</v>
      </c>
      <c r="DY67" s="2" t="s">
        <v>157</v>
      </c>
      <c r="DZ67" s="2" t="s">
        <v>157</v>
      </c>
      <c r="EA67" s="2" t="s">
        <v>145</v>
      </c>
      <c r="EB67" s="4">
        <v>1</v>
      </c>
      <c r="EC67" s="8">
        <v>126.3</v>
      </c>
      <c r="ED67" s="4">
        <v>1</v>
      </c>
      <c r="EE67" s="8">
        <v>90.49</v>
      </c>
      <c r="EF67" s="7"/>
      <c r="EG67" s="7">
        <v>0.3957</v>
      </c>
      <c r="EH67" s="2" t="s">
        <v>154</v>
      </c>
      <c r="EI67" s="2" t="s">
        <v>142</v>
      </c>
      <c r="EJ67" s="2" t="s">
        <v>944</v>
      </c>
      <c r="EK67" s="2" t="s">
        <v>953</v>
      </c>
      <c r="EL67" s="2" t="s">
        <v>157</v>
      </c>
      <c r="EM67" s="2" t="s">
        <v>157</v>
      </c>
      <c r="EN67" s="2" t="s">
        <v>145</v>
      </c>
      <c r="EO67" s="4"/>
      <c r="EP67" s="8"/>
      <c r="EQ67" s="4"/>
      <c r="ER67" s="8"/>
      <c r="ES67" s="7"/>
      <c r="ET67" s="7"/>
      <c r="EU67" s="2" t="s">
        <v>181</v>
      </c>
      <c r="EV67" s="2" t="s">
        <v>142</v>
      </c>
      <c r="EW67" s="2" t="s">
        <v>145</v>
      </c>
      <c r="EX67" s="2" t="s">
        <v>145</v>
      </c>
      <c r="EY67" s="2" t="s">
        <v>157</v>
      </c>
      <c r="EZ67" s="2" t="s">
        <v>157</v>
      </c>
      <c r="FA67" s="2" t="s">
        <v>145</v>
      </c>
      <c r="FB67" s="4">
        <v>2</v>
      </c>
      <c r="FC67" s="8">
        <v>175.96</v>
      </c>
      <c r="FD67" s="4">
        <v>1</v>
      </c>
      <c r="FE67" s="8">
        <v>87.98</v>
      </c>
      <c r="FF67" s="7">
        <v>1</v>
      </c>
      <c r="FG67" s="7">
        <v>1</v>
      </c>
      <c r="FH67" s="2" t="s">
        <v>154</v>
      </c>
      <c r="FI67" s="2" t="s">
        <v>142</v>
      </c>
      <c r="FJ67" s="2" t="s">
        <v>946</v>
      </c>
      <c r="FK67" s="2" t="s">
        <v>954</v>
      </c>
      <c r="FL67" s="2" t="s">
        <v>157</v>
      </c>
      <c r="FM67" s="2" t="s">
        <v>157</v>
      </c>
      <c r="FN67" s="2" t="s">
        <v>145</v>
      </c>
      <c r="FO67" s="4"/>
      <c r="FP67" s="8"/>
      <c r="FQ67" s="4">
        <v>2</v>
      </c>
      <c r="FR67" s="8">
        <v>175.96</v>
      </c>
      <c r="FS67" s="7">
        <v>-1</v>
      </c>
      <c r="FT67" s="7">
        <v>-1</v>
      </c>
      <c r="FU67" s="2" t="s">
        <v>154</v>
      </c>
      <c r="FV67" s="2" t="s">
        <v>142</v>
      </c>
      <c r="FW67" s="2" t="s">
        <v>170</v>
      </c>
      <c r="FX67" s="2" t="s">
        <v>719</v>
      </c>
      <c r="FY67" s="2" t="s">
        <v>157</v>
      </c>
      <c r="FZ67" s="2" t="s">
        <v>157</v>
      </c>
      <c r="GA67" s="2" t="s">
        <v>145</v>
      </c>
      <c r="GB67" s="4"/>
      <c r="GC67" s="8"/>
      <c r="GD67" s="4"/>
      <c r="GE67" s="8"/>
      <c r="GF67" s="7"/>
      <c r="GG67" s="7"/>
      <c r="GH67" s="2" t="s">
        <v>176</v>
      </c>
      <c r="GI67" s="2" t="s">
        <v>142</v>
      </c>
      <c r="GJ67" s="2" t="s">
        <v>145</v>
      </c>
      <c r="GK67" s="2" t="s">
        <v>145</v>
      </c>
      <c r="GL67" s="2" t="s">
        <v>157</v>
      </c>
      <c r="GM67" s="2" t="s">
        <v>157</v>
      </c>
      <c r="GN67" s="2" t="s">
        <v>145</v>
      </c>
      <c r="GO67" s="4"/>
      <c r="GP67" s="8"/>
      <c r="GQ67" s="4"/>
      <c r="GR67" s="8"/>
      <c r="GS67" s="7"/>
      <c r="GT67" s="7"/>
      <c r="GU67" s="2" t="s">
        <v>183</v>
      </c>
      <c r="GV67" s="2" t="s">
        <v>142</v>
      </c>
      <c r="GW67" s="2" t="s">
        <v>145</v>
      </c>
      <c r="GX67" s="2" t="s">
        <v>145</v>
      </c>
      <c r="GY67" s="2" t="s">
        <v>157</v>
      </c>
      <c r="GZ67" s="2" t="s">
        <v>157</v>
      </c>
      <c r="HA67" s="2" t="s">
        <v>300</v>
      </c>
      <c r="HB67" s="4"/>
      <c r="HC67" s="8"/>
      <c r="HD67" s="4"/>
      <c r="HE67" s="8"/>
      <c r="HF67" s="7"/>
      <c r="HG67" s="7"/>
      <c r="HH67" s="2" t="s">
        <v>154</v>
      </c>
      <c r="HI67" s="2" t="s">
        <v>142</v>
      </c>
      <c r="HJ67" s="2" t="s">
        <v>145</v>
      </c>
      <c r="HK67" s="2" t="s">
        <v>145</v>
      </c>
      <c r="HL67" s="2" t="s">
        <v>157</v>
      </c>
      <c r="HM67" s="2" t="s">
        <v>157</v>
      </c>
      <c r="HN67" s="2" t="s">
        <v>145</v>
      </c>
      <c r="HO67" s="4"/>
      <c r="HP67" s="8"/>
      <c r="HQ67" s="4"/>
      <c r="HR67" s="8"/>
      <c r="HS67" s="7"/>
      <c r="HT67" s="7"/>
      <c r="HU67" s="2" t="s">
        <v>154</v>
      </c>
      <c r="HV67" s="2" t="s">
        <v>142</v>
      </c>
      <c r="HW67" s="2" t="s">
        <v>685</v>
      </c>
      <c r="HX67" s="2" t="s">
        <v>145</v>
      </c>
      <c r="HY67" s="2" t="s">
        <v>157</v>
      </c>
      <c r="HZ67" s="2" t="s">
        <v>157</v>
      </c>
      <c r="IA67" s="2" t="s">
        <v>145</v>
      </c>
      <c r="IB67" s="4"/>
      <c r="IC67" s="8"/>
      <c r="ID67" s="4"/>
      <c r="IE67" s="8"/>
      <c r="IF67" s="7"/>
      <c r="IG67" s="7"/>
      <c r="IH67" s="2" t="s">
        <v>154</v>
      </c>
      <c r="II67" s="2" t="s">
        <v>142</v>
      </c>
      <c r="IJ67" s="2" t="s">
        <v>934</v>
      </c>
      <c r="IK67" s="2" t="s">
        <v>955</v>
      </c>
      <c r="IL67" s="2" t="s">
        <v>157</v>
      </c>
      <c r="IM67" s="2" t="s">
        <v>157</v>
      </c>
      <c r="IN67" s="2" t="s">
        <v>145</v>
      </c>
      <c r="IO67" s="4"/>
      <c r="IP67" s="8"/>
      <c r="IQ67" s="4"/>
      <c r="IR67" s="8"/>
      <c r="IS67" s="7"/>
      <c r="IT67" s="7"/>
      <c r="IU67" s="2" t="s">
        <v>181</v>
      </c>
      <c r="IV67" s="2" t="s">
        <v>142</v>
      </c>
      <c r="IW67" s="2" t="s">
        <v>145</v>
      </c>
      <c r="IX67" s="2" t="s">
        <v>145</v>
      </c>
      <c r="IY67" s="2" t="s">
        <v>157</v>
      </c>
      <c r="IZ67" s="2" t="s">
        <v>157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181</v>
      </c>
      <c r="JV67" s="2" t="s">
        <v>142</v>
      </c>
      <c r="JW67" s="2" t="s">
        <v>145</v>
      </c>
      <c r="JX67" s="2" t="s">
        <v>145</v>
      </c>
      <c r="JY67" s="2" t="s">
        <v>157</v>
      </c>
      <c r="JZ67" s="2" t="s">
        <v>157</v>
      </c>
      <c r="KA67" s="2" t="s">
        <v>145</v>
      </c>
      <c r="KB67" s="4"/>
      <c r="KC67" s="8"/>
      <c r="KD67" s="4"/>
      <c r="KE67" s="8"/>
      <c r="KF67" s="7"/>
      <c r="KG67" s="7"/>
      <c r="KH67" s="2" t="s">
        <v>181</v>
      </c>
      <c r="KI67" s="2" t="s">
        <v>142</v>
      </c>
      <c r="KJ67" s="2" t="s">
        <v>145</v>
      </c>
      <c r="KK67" s="2" t="s">
        <v>145</v>
      </c>
      <c r="KL67" s="2" t="s">
        <v>157</v>
      </c>
      <c r="KM67" s="2" t="s">
        <v>157</v>
      </c>
      <c r="KN67" s="2" t="s">
        <v>145</v>
      </c>
      <c r="KO67" s="4"/>
      <c r="KP67" s="8"/>
      <c r="KQ67" s="4"/>
      <c r="KR67" s="8"/>
      <c r="KS67" s="7"/>
      <c r="KT67" s="7"/>
      <c r="KU67" s="2" t="s">
        <v>181</v>
      </c>
      <c r="KV67" s="2" t="s">
        <v>182</v>
      </c>
      <c r="KW67" s="2" t="s">
        <v>145</v>
      </c>
      <c r="KX67" s="2" t="s">
        <v>145</v>
      </c>
      <c r="KY67" s="2" t="s">
        <v>157</v>
      </c>
      <c r="KZ67" s="2" t="s">
        <v>157</v>
      </c>
      <c r="LA67" s="2" t="s">
        <v>145</v>
      </c>
      <c r="LB67" s="4"/>
      <c r="LC67" s="8"/>
      <c r="LD67" s="4"/>
      <c r="LE67" s="8"/>
      <c r="LF67" s="7"/>
      <c r="LG67" s="7"/>
      <c r="LH67" s="2" t="s">
        <v>181</v>
      </c>
      <c r="LI67" s="2" t="s">
        <v>142</v>
      </c>
      <c r="LJ67" s="2" t="s">
        <v>145</v>
      </c>
      <c r="LK67" s="2" t="s">
        <v>145</v>
      </c>
      <c r="LL67" s="2" t="s">
        <v>157</v>
      </c>
      <c r="LM67" s="2" t="s">
        <v>157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181</v>
      </c>
      <c r="MI67" s="2" t="s">
        <v>142</v>
      </c>
      <c r="MJ67" s="2" t="s">
        <v>145</v>
      </c>
      <c r="MK67" s="2" t="s">
        <v>145</v>
      </c>
      <c r="ML67" s="2" t="s">
        <v>157</v>
      </c>
      <c r="MM67" s="2" t="s">
        <v>157</v>
      </c>
      <c r="MN67" s="2" t="s">
        <v>145</v>
      </c>
      <c r="MO67" s="4"/>
      <c r="MP67" s="8"/>
      <c r="MQ67" s="4"/>
      <c r="MR67" s="8"/>
      <c r="MS67" s="7"/>
      <c r="MT67" s="7"/>
      <c r="MU67" s="2" t="s">
        <v>176</v>
      </c>
      <c r="MV67" s="2" t="s">
        <v>142</v>
      </c>
      <c r="MW67" s="2" t="s">
        <v>145</v>
      </c>
      <c r="MX67" s="2" t="s">
        <v>145</v>
      </c>
      <c r="MY67" s="2" t="s">
        <v>157</v>
      </c>
      <c r="MZ67" s="2" t="s">
        <v>157</v>
      </c>
      <c r="NA67" s="2" t="s">
        <v>145</v>
      </c>
      <c r="NB67" s="4"/>
      <c r="NC67" s="8"/>
      <c r="ND67" s="4"/>
      <c r="NE67" s="8"/>
      <c r="NF67" s="7"/>
      <c r="NG67" s="7"/>
      <c r="NH67" s="2" t="s">
        <v>181</v>
      </c>
      <c r="NI67" s="2" t="s">
        <v>142</v>
      </c>
      <c r="NJ67" s="2" t="s">
        <v>145</v>
      </c>
      <c r="NK67" s="2" t="s">
        <v>145</v>
      </c>
      <c r="NL67" s="2" t="s">
        <v>157</v>
      </c>
      <c r="NM67" s="2" t="s">
        <v>157</v>
      </c>
      <c r="NN67" s="2" t="s">
        <v>145</v>
      </c>
      <c r="NO67" s="4"/>
      <c r="NP67" s="8"/>
      <c r="NQ67" s="4"/>
      <c r="NR67" s="8"/>
      <c r="NS67" s="7"/>
      <c r="NT67" s="7"/>
      <c r="NU67" s="2" t="s">
        <v>181</v>
      </c>
      <c r="NV67" s="2" t="s">
        <v>142</v>
      </c>
      <c r="NW67" s="2" t="s">
        <v>145</v>
      </c>
      <c r="NX67" s="2" t="s">
        <v>145</v>
      </c>
      <c r="NY67" s="2" t="s">
        <v>157</v>
      </c>
      <c r="NZ67" s="2" t="s">
        <v>157</v>
      </c>
      <c r="OA67" s="2" t="s">
        <v>145</v>
      </c>
      <c r="OB67" s="4"/>
      <c r="OC67" s="8"/>
      <c r="OD67" s="4"/>
      <c r="OE67" s="8"/>
      <c r="OF67" s="7"/>
      <c r="OG67" s="7"/>
      <c r="OH67" s="2" t="s">
        <v>183</v>
      </c>
      <c r="OI67" s="2" t="s">
        <v>142</v>
      </c>
      <c r="OJ67" s="2" t="s">
        <v>145</v>
      </c>
      <c r="OK67" s="2" t="s">
        <v>145</v>
      </c>
      <c r="OL67" s="2" t="s">
        <v>157</v>
      </c>
      <c r="OM67" s="2" t="s">
        <v>157</v>
      </c>
      <c r="ON67" s="2" t="s">
        <v>300</v>
      </c>
      <c r="OO67" s="4"/>
      <c r="OP67" s="8"/>
      <c r="OQ67" s="4"/>
      <c r="OR67" s="8"/>
      <c r="OS67" s="7"/>
      <c r="OT67" s="7"/>
      <c r="OU67" s="2" t="s">
        <v>180</v>
      </c>
      <c r="OV67" s="2" t="s">
        <v>142</v>
      </c>
      <c r="OW67" s="2" t="s">
        <v>145</v>
      </c>
      <c r="OX67" s="2" t="s">
        <v>145</v>
      </c>
      <c r="OY67" s="2" t="s">
        <v>157</v>
      </c>
      <c r="OZ67" s="2" t="s">
        <v>157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>
        <v>150</v>
      </c>
      <c r="PR67" s="4"/>
      <c r="PS67" s="4"/>
    </row>
    <row r="68">
      <c r="A68" s="2" t="s">
        <v>956</v>
      </c>
      <c r="B68" s="2" t="s">
        <v>134</v>
      </c>
      <c r="C68" s="2" t="s">
        <v>957</v>
      </c>
      <c r="D68" s="2" t="s">
        <v>136</v>
      </c>
      <c r="E68" s="2" t="s">
        <v>137</v>
      </c>
      <c r="F68" s="2" t="s">
        <v>958</v>
      </c>
      <c r="G68" s="2" t="s">
        <v>145</v>
      </c>
      <c r="H68" s="2" t="s">
        <v>145</v>
      </c>
      <c r="I68" s="2" t="s">
        <v>959</v>
      </c>
      <c r="J68" s="2" t="s">
        <v>140</v>
      </c>
      <c r="K68" s="2" t="s">
        <v>362</v>
      </c>
      <c r="L68" s="3">
        <v>186.9</v>
      </c>
      <c r="M68" s="3">
        <v>196.24</v>
      </c>
      <c r="N68" s="3">
        <v>534</v>
      </c>
      <c r="O68" s="2" t="s">
        <v>142</v>
      </c>
      <c r="P68" s="2" t="s">
        <v>929</v>
      </c>
      <c r="Q68" s="2" t="s">
        <v>144</v>
      </c>
      <c r="R68" s="2" t="s">
        <v>145</v>
      </c>
      <c r="S68" s="2" t="s">
        <v>960</v>
      </c>
      <c r="T68" s="2" t="s">
        <v>145</v>
      </c>
      <c r="U68" s="2" t="s">
        <v>186</v>
      </c>
      <c r="V68" s="2" t="s">
        <v>442</v>
      </c>
      <c r="W68" s="2" t="s">
        <v>659</v>
      </c>
      <c r="X68" s="2" t="s">
        <v>961</v>
      </c>
      <c r="Y68" s="2" t="s">
        <v>284</v>
      </c>
      <c r="Z68" s="4"/>
      <c r="AA68" s="4">
        <f>=ROUNDDOWN({0},0)</f>
      </c>
      <c r="AB68" s="5">
        <v>2.9</v>
      </c>
      <c r="AC68" s="2" t="s">
        <v>935</v>
      </c>
      <c r="AD68" s="4">
        <v>60</v>
      </c>
      <c r="AE68" s="4">
        <v>60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>
        <v>2</v>
      </c>
      <c r="AQ68" s="8">
        <v>358.32</v>
      </c>
      <c r="AR68" s="4">
        <v>3</v>
      </c>
      <c r="AS68" s="8">
        <v>527.7</v>
      </c>
      <c r="AT68" s="7">
        <v>-0.3333</v>
      </c>
      <c r="AU68" s="7">
        <v>-0.321</v>
      </c>
      <c r="AV68" s="4">
        <v>12</v>
      </c>
      <c r="AW68" s="8">
        <v>2490.58</v>
      </c>
      <c r="AX68" s="4">
        <v>5</v>
      </c>
      <c r="AY68" s="8">
        <v>964.54</v>
      </c>
      <c r="AZ68" s="7">
        <v>1.4</v>
      </c>
      <c r="BA68" s="7">
        <v>1.5821</v>
      </c>
      <c r="BB68" s="7">
        <v>0.1439</v>
      </c>
      <c r="BC68" s="4">
        <v>12</v>
      </c>
      <c r="BD68" s="8">
        <v>2490.58</v>
      </c>
      <c r="BE68" s="4">
        <v>5</v>
      </c>
      <c r="BF68" s="8">
        <v>964.54</v>
      </c>
      <c r="BG68" s="7">
        <v>1.4</v>
      </c>
      <c r="BH68" s="7">
        <v>1.5821</v>
      </c>
      <c r="BI68" s="7">
        <v>1</v>
      </c>
      <c r="BJ68" s="4">
        <v>2</v>
      </c>
      <c r="BK68" s="8">
        <v>358.32</v>
      </c>
      <c r="BL68" s="2" t="s">
        <v>962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154</v>
      </c>
      <c r="BV68" s="2" t="s">
        <v>142</v>
      </c>
      <c r="BW68" s="2" t="s">
        <v>963</v>
      </c>
      <c r="BX68" s="2" t="s">
        <v>964</v>
      </c>
      <c r="BY68" s="2" t="s">
        <v>157</v>
      </c>
      <c r="BZ68" s="2" t="s">
        <v>157</v>
      </c>
      <c r="CA68" s="2" t="s">
        <v>145</v>
      </c>
      <c r="CB68" s="4">
        <v>1</v>
      </c>
      <c r="CC68" s="8">
        <v>164.25</v>
      </c>
      <c r="CD68" s="4">
        <v>1</v>
      </c>
      <c r="CE68" s="8">
        <v>164.25</v>
      </c>
      <c r="CF68" s="7"/>
      <c r="CG68" s="7"/>
      <c r="CH68" s="2" t="s">
        <v>154</v>
      </c>
      <c r="CI68" s="2" t="s">
        <v>142</v>
      </c>
      <c r="CJ68" s="2" t="s">
        <v>963</v>
      </c>
      <c r="CK68" s="2" t="s">
        <v>965</v>
      </c>
      <c r="CL68" s="2" t="s">
        <v>157</v>
      </c>
      <c r="CM68" s="2" t="s">
        <v>157</v>
      </c>
      <c r="CN68" s="2" t="s">
        <v>145</v>
      </c>
      <c r="CO68" s="4"/>
      <c r="CP68" s="8"/>
      <c r="CQ68" s="4">
        <v>1</v>
      </c>
      <c r="CR68" s="8">
        <v>167.21</v>
      </c>
      <c r="CS68" s="7">
        <v>-1</v>
      </c>
      <c r="CT68" s="7">
        <v>-1</v>
      </c>
      <c r="CU68" s="2" t="s">
        <v>154</v>
      </c>
      <c r="CV68" s="2" t="s">
        <v>142</v>
      </c>
      <c r="CW68" s="2" t="s">
        <v>145</v>
      </c>
      <c r="CX68" s="2" t="s">
        <v>966</v>
      </c>
      <c r="CY68" s="2" t="s">
        <v>157</v>
      </c>
      <c r="CZ68" s="2" t="s">
        <v>157</v>
      </c>
      <c r="DA68" s="2" t="s">
        <v>145</v>
      </c>
      <c r="DB68" s="4"/>
      <c r="DC68" s="8"/>
      <c r="DD68" s="4">
        <v>1</v>
      </c>
      <c r="DE68" s="8">
        <v>196.24</v>
      </c>
      <c r="DF68" s="7">
        <v>-1</v>
      </c>
      <c r="DG68" s="7">
        <v>-1</v>
      </c>
      <c r="DH68" s="2" t="s">
        <v>154</v>
      </c>
      <c r="DI68" s="2" t="s">
        <v>142</v>
      </c>
      <c r="DJ68" s="2" t="s">
        <v>963</v>
      </c>
      <c r="DK68" s="2" t="s">
        <v>967</v>
      </c>
      <c r="DL68" s="2" t="s">
        <v>157</v>
      </c>
      <c r="DM68" s="2" t="s">
        <v>157</v>
      </c>
      <c r="DN68" s="2" t="s">
        <v>145</v>
      </c>
      <c r="DO68" s="4"/>
      <c r="DP68" s="8"/>
      <c r="DQ68" s="4"/>
      <c r="DR68" s="8"/>
      <c r="DS68" s="7"/>
      <c r="DT68" s="7"/>
      <c r="DU68" s="2" t="s">
        <v>262</v>
      </c>
      <c r="DV68" s="2" t="s">
        <v>182</v>
      </c>
      <c r="DW68" s="2" t="s">
        <v>293</v>
      </c>
      <c r="DX68" s="2" t="s">
        <v>968</v>
      </c>
      <c r="DY68" s="2" t="s">
        <v>157</v>
      </c>
      <c r="DZ68" s="2" t="s">
        <v>157</v>
      </c>
      <c r="EA68" s="2" t="s">
        <v>145</v>
      </c>
      <c r="EB68" s="4"/>
      <c r="EC68" s="8"/>
      <c r="ED68" s="4"/>
      <c r="EE68" s="8"/>
      <c r="EF68" s="7"/>
      <c r="EG68" s="7"/>
      <c r="EH68" s="2" t="s">
        <v>154</v>
      </c>
      <c r="EI68" s="2" t="s">
        <v>142</v>
      </c>
      <c r="EJ68" s="2" t="s">
        <v>969</v>
      </c>
      <c r="EK68" s="2" t="s">
        <v>970</v>
      </c>
      <c r="EL68" s="2" t="s">
        <v>157</v>
      </c>
      <c r="EM68" s="2" t="s">
        <v>157</v>
      </c>
      <c r="EN68" s="2" t="s">
        <v>145</v>
      </c>
      <c r="EO68" s="4"/>
      <c r="EP68" s="8"/>
      <c r="EQ68" s="4"/>
      <c r="ER68" s="8"/>
      <c r="ES68" s="7"/>
      <c r="ET68" s="7"/>
      <c r="EU68" s="2" t="s">
        <v>154</v>
      </c>
      <c r="EV68" s="2" t="s">
        <v>182</v>
      </c>
      <c r="EW68" s="2" t="s">
        <v>971</v>
      </c>
      <c r="EX68" s="2" t="s">
        <v>145</v>
      </c>
      <c r="EY68" s="2" t="s">
        <v>157</v>
      </c>
      <c r="EZ68" s="2" t="s">
        <v>157</v>
      </c>
      <c r="FA68" s="2" t="s">
        <v>145</v>
      </c>
      <c r="FB68" s="4"/>
      <c r="FC68" s="8"/>
      <c r="FD68" s="4"/>
      <c r="FE68" s="8"/>
      <c r="FF68" s="7"/>
      <c r="FG68" s="7"/>
      <c r="FH68" s="2" t="s">
        <v>154</v>
      </c>
      <c r="FI68" s="2" t="s">
        <v>142</v>
      </c>
      <c r="FJ68" s="2" t="s">
        <v>972</v>
      </c>
      <c r="FK68" s="2" t="s">
        <v>392</v>
      </c>
      <c r="FL68" s="2" t="s">
        <v>157</v>
      </c>
      <c r="FM68" s="2" t="s">
        <v>157</v>
      </c>
      <c r="FN68" s="2" t="s">
        <v>145</v>
      </c>
      <c r="FO68" s="4">
        <v>1</v>
      </c>
      <c r="FP68" s="8">
        <v>194.07</v>
      </c>
      <c r="FQ68" s="4"/>
      <c r="FR68" s="8"/>
      <c r="FS68" s="7"/>
      <c r="FT68" s="7"/>
      <c r="FU68" s="2" t="s">
        <v>154</v>
      </c>
      <c r="FV68" s="2" t="s">
        <v>142</v>
      </c>
      <c r="FW68" s="2" t="s">
        <v>973</v>
      </c>
      <c r="FX68" s="2" t="s">
        <v>396</v>
      </c>
      <c r="FY68" s="2" t="s">
        <v>157</v>
      </c>
      <c r="FZ68" s="2" t="s">
        <v>157</v>
      </c>
      <c r="GA68" s="2" t="s">
        <v>145</v>
      </c>
      <c r="GB68" s="4"/>
      <c r="GC68" s="8"/>
      <c r="GD68" s="4"/>
      <c r="GE68" s="8"/>
      <c r="GF68" s="7"/>
      <c r="GG68" s="7"/>
      <c r="GH68" s="2" t="s">
        <v>154</v>
      </c>
      <c r="GI68" s="2" t="s">
        <v>182</v>
      </c>
      <c r="GJ68" s="2" t="s">
        <v>145</v>
      </c>
      <c r="GK68" s="2" t="s">
        <v>145</v>
      </c>
      <c r="GL68" s="2" t="s">
        <v>157</v>
      </c>
      <c r="GM68" s="2" t="s">
        <v>157</v>
      </c>
      <c r="GN68" s="2" t="s">
        <v>145</v>
      </c>
      <c r="GO68" s="4"/>
      <c r="GP68" s="8"/>
      <c r="GQ68" s="4"/>
      <c r="GR68" s="8"/>
      <c r="GS68" s="7"/>
      <c r="GT68" s="7"/>
      <c r="GU68" s="2" t="s">
        <v>183</v>
      </c>
      <c r="GV68" s="2" t="s">
        <v>142</v>
      </c>
      <c r="GW68" s="2" t="s">
        <v>145</v>
      </c>
      <c r="GX68" s="2" t="s">
        <v>145</v>
      </c>
      <c r="GY68" s="2" t="s">
        <v>157</v>
      </c>
      <c r="GZ68" s="2" t="s">
        <v>157</v>
      </c>
      <c r="HA68" s="2" t="s">
        <v>300</v>
      </c>
      <c r="HB68" s="4"/>
      <c r="HC68" s="8"/>
      <c r="HD68" s="4"/>
      <c r="HE68" s="8"/>
      <c r="HF68" s="7"/>
      <c r="HG68" s="7"/>
      <c r="HH68" s="2" t="s">
        <v>154</v>
      </c>
      <c r="HI68" s="2" t="s">
        <v>142</v>
      </c>
      <c r="HJ68" s="2" t="s">
        <v>974</v>
      </c>
      <c r="HK68" s="2" t="s">
        <v>975</v>
      </c>
      <c r="HL68" s="2" t="s">
        <v>157</v>
      </c>
      <c r="HM68" s="2" t="s">
        <v>157</v>
      </c>
      <c r="HN68" s="2" t="s">
        <v>145</v>
      </c>
      <c r="HO68" s="4"/>
      <c r="HP68" s="8"/>
      <c r="HQ68" s="4"/>
      <c r="HR68" s="8"/>
      <c r="HS68" s="7"/>
      <c r="HT68" s="7"/>
      <c r="HU68" s="2" t="s">
        <v>154</v>
      </c>
      <c r="HV68" s="2" t="s">
        <v>142</v>
      </c>
      <c r="HW68" s="2" t="s">
        <v>177</v>
      </c>
      <c r="HX68" s="2" t="s">
        <v>976</v>
      </c>
      <c r="HY68" s="2" t="s">
        <v>157</v>
      </c>
      <c r="HZ68" s="2" t="s">
        <v>157</v>
      </c>
      <c r="IA68" s="2" t="s">
        <v>145</v>
      </c>
      <c r="IB68" s="4"/>
      <c r="IC68" s="8"/>
      <c r="ID68" s="4"/>
      <c r="IE68" s="8"/>
      <c r="IF68" s="7"/>
      <c r="IG68" s="7"/>
      <c r="IH68" s="2" t="s">
        <v>154</v>
      </c>
      <c r="II68" s="2" t="s">
        <v>142</v>
      </c>
      <c r="IJ68" s="2" t="s">
        <v>963</v>
      </c>
      <c r="IK68" s="2" t="s">
        <v>977</v>
      </c>
      <c r="IL68" s="2" t="s">
        <v>157</v>
      </c>
      <c r="IM68" s="2" t="s">
        <v>157</v>
      </c>
      <c r="IN68" s="2" t="s">
        <v>145</v>
      </c>
      <c r="IO68" s="4"/>
      <c r="IP68" s="8"/>
      <c r="IQ68" s="4"/>
      <c r="IR68" s="8"/>
      <c r="IS68" s="7"/>
      <c r="IT68" s="7"/>
      <c r="IU68" s="2" t="s">
        <v>183</v>
      </c>
      <c r="IV68" s="2" t="s">
        <v>142</v>
      </c>
      <c r="IW68" s="2" t="s">
        <v>145</v>
      </c>
      <c r="IX68" s="2" t="s">
        <v>145</v>
      </c>
      <c r="IY68" s="2" t="s">
        <v>157</v>
      </c>
      <c r="IZ68" s="2" t="s">
        <v>157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181</v>
      </c>
      <c r="JV68" s="2" t="s">
        <v>142</v>
      </c>
      <c r="JW68" s="2" t="s">
        <v>145</v>
      </c>
      <c r="JX68" s="2" t="s">
        <v>145</v>
      </c>
      <c r="JY68" s="2" t="s">
        <v>157</v>
      </c>
      <c r="JZ68" s="2" t="s">
        <v>157</v>
      </c>
      <c r="KA68" s="2" t="s">
        <v>145</v>
      </c>
      <c r="KB68" s="4"/>
      <c r="KC68" s="8"/>
      <c r="KD68" s="4"/>
      <c r="KE68" s="8"/>
      <c r="KF68" s="7"/>
      <c r="KG68" s="7"/>
      <c r="KH68" s="2" t="s">
        <v>180</v>
      </c>
      <c r="KI68" s="2" t="s">
        <v>142</v>
      </c>
      <c r="KJ68" s="2" t="s">
        <v>145</v>
      </c>
      <c r="KK68" s="2" t="s">
        <v>145</v>
      </c>
      <c r="KL68" s="2" t="s">
        <v>157</v>
      </c>
      <c r="KM68" s="2" t="s">
        <v>157</v>
      </c>
      <c r="KN68" s="2" t="s">
        <v>145</v>
      </c>
      <c r="KO68" s="4"/>
      <c r="KP68" s="8"/>
      <c r="KQ68" s="4"/>
      <c r="KR68" s="8"/>
      <c r="KS68" s="7"/>
      <c r="KT68" s="7"/>
      <c r="KU68" s="2" t="s">
        <v>145</v>
      </c>
      <c r="KV68" s="2" t="s">
        <v>145</v>
      </c>
      <c r="KW68" s="2" t="s">
        <v>145</v>
      </c>
      <c r="KX68" s="2" t="s">
        <v>145</v>
      </c>
      <c r="KY68" s="2" t="s">
        <v>145</v>
      </c>
      <c r="KZ68" s="2" t="s">
        <v>145</v>
      </c>
      <c r="LA68" s="2" t="s">
        <v>145</v>
      </c>
      <c r="LB68" s="4"/>
      <c r="LC68" s="8"/>
      <c r="LD68" s="4"/>
      <c r="LE68" s="8"/>
      <c r="LF68" s="7"/>
      <c r="LG68" s="7"/>
      <c r="LH68" s="2" t="s">
        <v>181</v>
      </c>
      <c r="LI68" s="2" t="s">
        <v>142</v>
      </c>
      <c r="LJ68" s="2" t="s">
        <v>145</v>
      </c>
      <c r="LK68" s="2" t="s">
        <v>145</v>
      </c>
      <c r="LL68" s="2" t="s">
        <v>157</v>
      </c>
      <c r="LM68" s="2" t="s">
        <v>157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181</v>
      </c>
      <c r="MI68" s="2" t="s">
        <v>142</v>
      </c>
      <c r="MJ68" s="2" t="s">
        <v>145</v>
      </c>
      <c r="MK68" s="2" t="s">
        <v>145</v>
      </c>
      <c r="ML68" s="2" t="s">
        <v>157</v>
      </c>
      <c r="MM68" s="2" t="s">
        <v>157</v>
      </c>
      <c r="MN68" s="2" t="s">
        <v>145</v>
      </c>
      <c r="MO68" s="4"/>
      <c r="MP68" s="8"/>
      <c r="MQ68" s="4"/>
      <c r="MR68" s="8"/>
      <c r="MS68" s="7"/>
      <c r="MT68" s="7"/>
      <c r="MU68" s="2" t="s">
        <v>180</v>
      </c>
      <c r="MV68" s="2" t="s">
        <v>142</v>
      </c>
      <c r="MW68" s="2" t="s">
        <v>145</v>
      </c>
      <c r="MX68" s="2" t="s">
        <v>145</v>
      </c>
      <c r="MY68" s="2" t="s">
        <v>157</v>
      </c>
      <c r="MZ68" s="2" t="s">
        <v>157</v>
      </c>
      <c r="NA68" s="2" t="s">
        <v>145</v>
      </c>
      <c r="NB68" s="4"/>
      <c r="NC68" s="8"/>
      <c r="ND68" s="4"/>
      <c r="NE68" s="8"/>
      <c r="NF68" s="7"/>
      <c r="NG68" s="7"/>
      <c r="NH68" s="2" t="s">
        <v>181</v>
      </c>
      <c r="NI68" s="2" t="s">
        <v>142</v>
      </c>
      <c r="NJ68" s="2" t="s">
        <v>145</v>
      </c>
      <c r="NK68" s="2" t="s">
        <v>145</v>
      </c>
      <c r="NL68" s="2" t="s">
        <v>157</v>
      </c>
      <c r="NM68" s="2" t="s">
        <v>157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183</v>
      </c>
      <c r="OI68" s="2" t="s">
        <v>142</v>
      </c>
      <c r="OJ68" s="2" t="s">
        <v>145</v>
      </c>
      <c r="OK68" s="2" t="s">
        <v>145</v>
      </c>
      <c r="OL68" s="2" t="s">
        <v>157</v>
      </c>
      <c r="OM68" s="2" t="s">
        <v>157</v>
      </c>
      <c r="ON68" s="2" t="s">
        <v>145</v>
      </c>
      <c r="OO68" s="4"/>
      <c r="OP68" s="8"/>
      <c r="OQ68" s="4"/>
      <c r="OR68" s="8"/>
      <c r="OS68" s="7"/>
      <c r="OT68" s="7"/>
      <c r="OU68" s="2" t="s">
        <v>181</v>
      </c>
      <c r="OV68" s="2" t="s">
        <v>142</v>
      </c>
      <c r="OW68" s="2" t="s">
        <v>145</v>
      </c>
      <c r="OX68" s="2" t="s">
        <v>145</v>
      </c>
      <c r="OY68" s="2" t="s">
        <v>157</v>
      </c>
      <c r="OZ68" s="2" t="s">
        <v>157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>
        <v>60</v>
      </c>
      <c r="PR68" s="4"/>
      <c r="PS68" s="4"/>
    </row>
    <row r="69">
      <c r="A69" s="2" t="s">
        <v>978</v>
      </c>
      <c r="B69" s="2" t="s">
        <v>134</v>
      </c>
      <c r="C69" s="2" t="s">
        <v>957</v>
      </c>
      <c r="D69" s="2" t="s">
        <v>136</v>
      </c>
      <c r="E69" s="2" t="s">
        <v>137</v>
      </c>
      <c r="F69" s="2" t="s">
        <v>958</v>
      </c>
      <c r="G69" s="2" t="s">
        <v>145</v>
      </c>
      <c r="H69" s="2" t="s">
        <v>145</v>
      </c>
      <c r="I69" s="2" t="s">
        <v>979</v>
      </c>
      <c r="J69" s="2" t="s">
        <v>185</v>
      </c>
      <c r="K69" s="2" t="s">
        <v>362</v>
      </c>
      <c r="L69" s="3">
        <v>210</v>
      </c>
      <c r="M69" s="3">
        <v>220.5</v>
      </c>
      <c r="N69" s="3">
        <v>600</v>
      </c>
      <c r="O69" s="2" t="s">
        <v>142</v>
      </c>
      <c r="P69" s="2" t="s">
        <v>929</v>
      </c>
      <c r="Q69" s="2" t="s">
        <v>144</v>
      </c>
      <c r="R69" s="2" t="s">
        <v>145</v>
      </c>
      <c r="S69" s="2" t="s">
        <v>960</v>
      </c>
      <c r="T69" s="2" t="s">
        <v>145</v>
      </c>
      <c r="U69" s="2" t="s">
        <v>980</v>
      </c>
      <c r="V69" s="2" t="s">
        <v>442</v>
      </c>
      <c r="W69" s="2" t="s">
        <v>659</v>
      </c>
      <c r="X69" s="2" t="s">
        <v>961</v>
      </c>
      <c r="Y69" s="2" t="s">
        <v>981</v>
      </c>
      <c r="Z69" s="4"/>
      <c r="AA69" s="4">
        <f>=ROUNDDOWN({0},0)</f>
      </c>
      <c r="AB69" s="5">
        <v>6.5</v>
      </c>
      <c r="AC69" s="2" t="s">
        <v>935</v>
      </c>
      <c r="AD69" s="4">
        <v>110</v>
      </c>
      <c r="AE69" s="4">
        <v>110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>
        <v>10</v>
      </c>
      <c r="AQ69" s="8">
        <v>2132.26</v>
      </c>
      <c r="AR69" s="4">
        <v>2</v>
      </c>
      <c r="AS69" s="8">
        <v>436.84</v>
      </c>
      <c r="AT69" s="7">
        <v>4</v>
      </c>
      <c r="AU69" s="7">
        <v>3.8811</v>
      </c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0.8561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10</v>
      </c>
      <c r="BK69" s="8">
        <v>2132.26</v>
      </c>
      <c r="BL69" s="2" t="s">
        <v>982</v>
      </c>
      <c r="BM69" s="7">
        <v>1</v>
      </c>
      <c r="BN69" s="7">
        <v>1</v>
      </c>
      <c r="BO69" s="4">
        <v>6</v>
      </c>
      <c r="BP69" s="8">
        <v>1280.64</v>
      </c>
      <c r="BQ69" s="4"/>
      <c r="BR69" s="8"/>
      <c r="BS69" s="7"/>
      <c r="BT69" s="7"/>
      <c r="BU69" s="2" t="s">
        <v>154</v>
      </c>
      <c r="BV69" s="2" t="s">
        <v>142</v>
      </c>
      <c r="BW69" s="2" t="s">
        <v>963</v>
      </c>
      <c r="BX69" s="2" t="s">
        <v>967</v>
      </c>
      <c r="BY69" s="2" t="s">
        <v>157</v>
      </c>
      <c r="BZ69" s="2" t="s">
        <v>157</v>
      </c>
      <c r="CA69" s="2" t="s">
        <v>145</v>
      </c>
      <c r="CB69" s="4">
        <v>2</v>
      </c>
      <c r="CC69" s="8">
        <v>410.62</v>
      </c>
      <c r="CD69" s="4">
        <v>1</v>
      </c>
      <c r="CE69" s="8">
        <v>205.31</v>
      </c>
      <c r="CF69" s="7">
        <v>1</v>
      </c>
      <c r="CG69" s="7">
        <v>1</v>
      </c>
      <c r="CH69" s="2" t="s">
        <v>154</v>
      </c>
      <c r="CI69" s="2" t="s">
        <v>142</v>
      </c>
      <c r="CJ69" s="2" t="s">
        <v>963</v>
      </c>
      <c r="CK69" s="2" t="s">
        <v>983</v>
      </c>
      <c r="CL69" s="2" t="s">
        <v>157</v>
      </c>
      <c r="CM69" s="2" t="s">
        <v>157</v>
      </c>
      <c r="CN69" s="2" t="s">
        <v>145</v>
      </c>
      <c r="CO69" s="4"/>
      <c r="CP69" s="8"/>
      <c r="CQ69" s="4"/>
      <c r="CR69" s="8"/>
      <c r="CS69" s="7"/>
      <c r="CT69" s="7"/>
      <c r="CU69" s="2" t="s">
        <v>154</v>
      </c>
      <c r="CV69" s="2" t="s">
        <v>142</v>
      </c>
      <c r="CW69" s="2" t="s">
        <v>145</v>
      </c>
      <c r="CX69" s="2" t="s">
        <v>966</v>
      </c>
      <c r="CY69" s="2" t="s">
        <v>157</v>
      </c>
      <c r="CZ69" s="2" t="s">
        <v>157</v>
      </c>
      <c r="DA69" s="2" t="s">
        <v>145</v>
      </c>
      <c r="DB69" s="4">
        <v>2</v>
      </c>
      <c r="DC69" s="8">
        <v>441</v>
      </c>
      <c r="DD69" s="4"/>
      <c r="DE69" s="8"/>
      <c r="DF69" s="7"/>
      <c r="DG69" s="7"/>
      <c r="DH69" s="2" t="s">
        <v>154</v>
      </c>
      <c r="DI69" s="2" t="s">
        <v>142</v>
      </c>
      <c r="DJ69" s="2" t="s">
        <v>963</v>
      </c>
      <c r="DK69" s="2" t="s">
        <v>967</v>
      </c>
      <c r="DL69" s="2" t="s">
        <v>157</v>
      </c>
      <c r="DM69" s="2" t="s">
        <v>157</v>
      </c>
      <c r="DN69" s="2" t="s">
        <v>145</v>
      </c>
      <c r="DO69" s="4"/>
      <c r="DP69" s="8"/>
      <c r="DQ69" s="4"/>
      <c r="DR69" s="8"/>
      <c r="DS69" s="7"/>
      <c r="DT69" s="7"/>
      <c r="DU69" s="2" t="s">
        <v>262</v>
      </c>
      <c r="DV69" s="2" t="s">
        <v>182</v>
      </c>
      <c r="DW69" s="2" t="s">
        <v>293</v>
      </c>
      <c r="DX69" s="2" t="s">
        <v>382</v>
      </c>
      <c r="DY69" s="2" t="s">
        <v>157</v>
      </c>
      <c r="DZ69" s="2" t="s">
        <v>157</v>
      </c>
      <c r="EA69" s="2" t="s">
        <v>145</v>
      </c>
      <c r="EB69" s="4"/>
      <c r="EC69" s="8"/>
      <c r="ED69" s="4"/>
      <c r="EE69" s="8"/>
      <c r="EF69" s="7"/>
      <c r="EG69" s="7"/>
      <c r="EH69" s="2" t="s">
        <v>154</v>
      </c>
      <c r="EI69" s="2" t="s">
        <v>142</v>
      </c>
      <c r="EJ69" s="2" t="s">
        <v>963</v>
      </c>
      <c r="EK69" s="2" t="s">
        <v>984</v>
      </c>
      <c r="EL69" s="2" t="s">
        <v>157</v>
      </c>
      <c r="EM69" s="2" t="s">
        <v>157</v>
      </c>
      <c r="EN69" s="2" t="s">
        <v>145</v>
      </c>
      <c r="EO69" s="4"/>
      <c r="EP69" s="8"/>
      <c r="EQ69" s="4"/>
      <c r="ER69" s="8"/>
      <c r="ES69" s="7"/>
      <c r="ET69" s="7"/>
      <c r="EU69" s="2" t="s">
        <v>154</v>
      </c>
      <c r="EV69" s="2" t="s">
        <v>182</v>
      </c>
      <c r="EW69" s="2" t="s">
        <v>971</v>
      </c>
      <c r="EX69" s="2" t="s">
        <v>145</v>
      </c>
      <c r="EY69" s="2" t="s">
        <v>157</v>
      </c>
      <c r="EZ69" s="2" t="s">
        <v>157</v>
      </c>
      <c r="FA69" s="2" t="s">
        <v>145</v>
      </c>
      <c r="FB69" s="4"/>
      <c r="FC69" s="8"/>
      <c r="FD69" s="4">
        <v>1</v>
      </c>
      <c r="FE69" s="8">
        <v>231.53</v>
      </c>
      <c r="FF69" s="7">
        <v>-1</v>
      </c>
      <c r="FG69" s="7">
        <v>-1</v>
      </c>
      <c r="FH69" s="2" t="s">
        <v>154</v>
      </c>
      <c r="FI69" s="2" t="s">
        <v>142</v>
      </c>
      <c r="FJ69" s="2" t="s">
        <v>972</v>
      </c>
      <c r="FK69" s="2" t="s">
        <v>985</v>
      </c>
      <c r="FL69" s="2" t="s">
        <v>157</v>
      </c>
      <c r="FM69" s="2" t="s">
        <v>157</v>
      </c>
      <c r="FN69" s="2" t="s">
        <v>145</v>
      </c>
      <c r="FO69" s="4"/>
      <c r="FP69" s="8"/>
      <c r="FQ69" s="4"/>
      <c r="FR69" s="8"/>
      <c r="FS69" s="7"/>
      <c r="FT69" s="7"/>
      <c r="FU69" s="2" t="s">
        <v>154</v>
      </c>
      <c r="FV69" s="2" t="s">
        <v>142</v>
      </c>
      <c r="FW69" s="2" t="s">
        <v>986</v>
      </c>
      <c r="FX69" s="2" t="s">
        <v>987</v>
      </c>
      <c r="FY69" s="2" t="s">
        <v>157</v>
      </c>
      <c r="FZ69" s="2" t="s">
        <v>157</v>
      </c>
      <c r="GA69" s="2" t="s">
        <v>145</v>
      </c>
      <c r="GB69" s="4"/>
      <c r="GC69" s="8"/>
      <c r="GD69" s="4"/>
      <c r="GE69" s="8"/>
      <c r="GF69" s="7"/>
      <c r="GG69" s="7"/>
      <c r="GH69" s="2" t="s">
        <v>176</v>
      </c>
      <c r="GI69" s="2" t="s">
        <v>142</v>
      </c>
      <c r="GJ69" s="2" t="s">
        <v>145</v>
      </c>
      <c r="GK69" s="2" t="s">
        <v>145</v>
      </c>
      <c r="GL69" s="2" t="s">
        <v>157</v>
      </c>
      <c r="GM69" s="2" t="s">
        <v>157</v>
      </c>
      <c r="GN69" s="2" t="s">
        <v>145</v>
      </c>
      <c r="GO69" s="4"/>
      <c r="GP69" s="8"/>
      <c r="GQ69" s="4"/>
      <c r="GR69" s="8"/>
      <c r="GS69" s="7"/>
      <c r="GT69" s="7"/>
      <c r="GU69" s="2" t="s">
        <v>183</v>
      </c>
      <c r="GV69" s="2" t="s">
        <v>142</v>
      </c>
      <c r="GW69" s="2" t="s">
        <v>145</v>
      </c>
      <c r="GX69" s="2" t="s">
        <v>145</v>
      </c>
      <c r="GY69" s="2" t="s">
        <v>157</v>
      </c>
      <c r="GZ69" s="2" t="s">
        <v>157</v>
      </c>
      <c r="HA69" s="2" t="s">
        <v>300</v>
      </c>
      <c r="HB69" s="4"/>
      <c r="HC69" s="8"/>
      <c r="HD69" s="4"/>
      <c r="HE69" s="8"/>
      <c r="HF69" s="7"/>
      <c r="HG69" s="7"/>
      <c r="HH69" s="2" t="s">
        <v>154</v>
      </c>
      <c r="HI69" s="2" t="s">
        <v>142</v>
      </c>
      <c r="HJ69" s="2" t="s">
        <v>974</v>
      </c>
      <c r="HK69" s="2" t="s">
        <v>988</v>
      </c>
      <c r="HL69" s="2" t="s">
        <v>157</v>
      </c>
      <c r="HM69" s="2" t="s">
        <v>157</v>
      </c>
      <c r="HN69" s="2" t="s">
        <v>145</v>
      </c>
      <c r="HO69" s="4"/>
      <c r="HP69" s="8"/>
      <c r="HQ69" s="4"/>
      <c r="HR69" s="8"/>
      <c r="HS69" s="7"/>
      <c r="HT69" s="7"/>
      <c r="HU69" s="2" t="s">
        <v>154</v>
      </c>
      <c r="HV69" s="2" t="s">
        <v>142</v>
      </c>
      <c r="HW69" s="2" t="s">
        <v>177</v>
      </c>
      <c r="HX69" s="2" t="s">
        <v>145</v>
      </c>
      <c r="HY69" s="2" t="s">
        <v>157</v>
      </c>
      <c r="HZ69" s="2" t="s">
        <v>157</v>
      </c>
      <c r="IA69" s="2" t="s">
        <v>145</v>
      </c>
      <c r="IB69" s="4"/>
      <c r="IC69" s="8"/>
      <c r="ID69" s="4"/>
      <c r="IE69" s="8"/>
      <c r="IF69" s="7"/>
      <c r="IG69" s="7"/>
      <c r="IH69" s="2" t="s">
        <v>154</v>
      </c>
      <c r="II69" s="2" t="s">
        <v>142</v>
      </c>
      <c r="IJ69" s="2" t="s">
        <v>963</v>
      </c>
      <c r="IK69" s="2" t="s">
        <v>989</v>
      </c>
      <c r="IL69" s="2" t="s">
        <v>157</v>
      </c>
      <c r="IM69" s="2" t="s">
        <v>157</v>
      </c>
      <c r="IN69" s="2" t="s">
        <v>145</v>
      </c>
      <c r="IO69" s="4"/>
      <c r="IP69" s="8"/>
      <c r="IQ69" s="4"/>
      <c r="IR69" s="8"/>
      <c r="IS69" s="7"/>
      <c r="IT69" s="7"/>
      <c r="IU69" s="2" t="s">
        <v>183</v>
      </c>
      <c r="IV69" s="2" t="s">
        <v>142</v>
      </c>
      <c r="IW69" s="2" t="s">
        <v>145</v>
      </c>
      <c r="IX69" s="2" t="s">
        <v>145</v>
      </c>
      <c r="IY69" s="2" t="s">
        <v>157</v>
      </c>
      <c r="IZ69" s="2" t="s">
        <v>157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181</v>
      </c>
      <c r="JV69" s="2" t="s">
        <v>142</v>
      </c>
      <c r="JW69" s="2" t="s">
        <v>145</v>
      </c>
      <c r="JX69" s="2" t="s">
        <v>145</v>
      </c>
      <c r="JY69" s="2" t="s">
        <v>157</v>
      </c>
      <c r="JZ69" s="2" t="s">
        <v>157</v>
      </c>
      <c r="KA69" s="2" t="s">
        <v>145</v>
      </c>
      <c r="KB69" s="4"/>
      <c r="KC69" s="8"/>
      <c r="KD69" s="4"/>
      <c r="KE69" s="8"/>
      <c r="KF69" s="7"/>
      <c r="KG69" s="7"/>
      <c r="KH69" s="2" t="s">
        <v>181</v>
      </c>
      <c r="KI69" s="2" t="s">
        <v>142</v>
      </c>
      <c r="KJ69" s="2" t="s">
        <v>145</v>
      </c>
      <c r="KK69" s="2" t="s">
        <v>145</v>
      </c>
      <c r="KL69" s="2" t="s">
        <v>157</v>
      </c>
      <c r="KM69" s="2" t="s">
        <v>157</v>
      </c>
      <c r="KN69" s="2" t="s">
        <v>145</v>
      </c>
      <c r="KO69" s="4"/>
      <c r="KP69" s="8"/>
      <c r="KQ69" s="4"/>
      <c r="KR69" s="8"/>
      <c r="KS69" s="7"/>
      <c r="KT69" s="7"/>
      <c r="KU69" s="2" t="s">
        <v>145</v>
      </c>
      <c r="KV69" s="2" t="s">
        <v>145</v>
      </c>
      <c r="KW69" s="2" t="s">
        <v>145</v>
      </c>
      <c r="KX69" s="2" t="s">
        <v>145</v>
      </c>
      <c r="KY69" s="2" t="s">
        <v>145</v>
      </c>
      <c r="KZ69" s="2" t="s">
        <v>145</v>
      </c>
      <c r="LA69" s="2" t="s">
        <v>145</v>
      </c>
      <c r="LB69" s="4"/>
      <c r="LC69" s="8"/>
      <c r="LD69" s="4"/>
      <c r="LE69" s="8"/>
      <c r="LF69" s="7"/>
      <c r="LG69" s="7"/>
      <c r="LH69" s="2" t="s">
        <v>181</v>
      </c>
      <c r="LI69" s="2" t="s">
        <v>142</v>
      </c>
      <c r="LJ69" s="2" t="s">
        <v>145</v>
      </c>
      <c r="LK69" s="2" t="s">
        <v>145</v>
      </c>
      <c r="LL69" s="2" t="s">
        <v>157</v>
      </c>
      <c r="LM69" s="2" t="s">
        <v>157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181</v>
      </c>
      <c r="MI69" s="2" t="s">
        <v>142</v>
      </c>
      <c r="MJ69" s="2" t="s">
        <v>145</v>
      </c>
      <c r="MK69" s="2" t="s">
        <v>145</v>
      </c>
      <c r="ML69" s="2" t="s">
        <v>157</v>
      </c>
      <c r="MM69" s="2" t="s">
        <v>157</v>
      </c>
      <c r="MN69" s="2" t="s">
        <v>145</v>
      </c>
      <c r="MO69" s="4"/>
      <c r="MP69" s="8"/>
      <c r="MQ69" s="4"/>
      <c r="MR69" s="8"/>
      <c r="MS69" s="7"/>
      <c r="MT69" s="7"/>
      <c r="MU69" s="2" t="s">
        <v>180</v>
      </c>
      <c r="MV69" s="2" t="s">
        <v>142</v>
      </c>
      <c r="MW69" s="2" t="s">
        <v>145</v>
      </c>
      <c r="MX69" s="2" t="s">
        <v>145</v>
      </c>
      <c r="MY69" s="2" t="s">
        <v>157</v>
      </c>
      <c r="MZ69" s="2" t="s">
        <v>157</v>
      </c>
      <c r="NA69" s="2" t="s">
        <v>145</v>
      </c>
      <c r="NB69" s="4"/>
      <c r="NC69" s="8"/>
      <c r="ND69" s="4"/>
      <c r="NE69" s="8"/>
      <c r="NF69" s="7"/>
      <c r="NG69" s="7"/>
      <c r="NH69" s="2" t="s">
        <v>181</v>
      </c>
      <c r="NI69" s="2" t="s">
        <v>142</v>
      </c>
      <c r="NJ69" s="2" t="s">
        <v>145</v>
      </c>
      <c r="NK69" s="2" t="s">
        <v>145</v>
      </c>
      <c r="NL69" s="2" t="s">
        <v>157</v>
      </c>
      <c r="NM69" s="2" t="s">
        <v>157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183</v>
      </c>
      <c r="OI69" s="2" t="s">
        <v>142</v>
      </c>
      <c r="OJ69" s="2" t="s">
        <v>145</v>
      </c>
      <c r="OK69" s="2" t="s">
        <v>145</v>
      </c>
      <c r="OL69" s="2" t="s">
        <v>157</v>
      </c>
      <c r="OM69" s="2" t="s">
        <v>157</v>
      </c>
      <c r="ON69" s="2" t="s">
        <v>145</v>
      </c>
      <c r="OO69" s="4"/>
      <c r="OP69" s="8"/>
      <c r="OQ69" s="4"/>
      <c r="OR69" s="8"/>
      <c r="OS69" s="7"/>
      <c r="OT69" s="7"/>
      <c r="OU69" s="2" t="s">
        <v>181</v>
      </c>
      <c r="OV69" s="2" t="s">
        <v>142</v>
      </c>
      <c r="OW69" s="2" t="s">
        <v>145</v>
      </c>
      <c r="OX69" s="2" t="s">
        <v>145</v>
      </c>
      <c r="OY69" s="2" t="s">
        <v>157</v>
      </c>
      <c r="OZ69" s="2" t="s">
        <v>157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>
        <v>110</v>
      </c>
      <c r="PR69" s="4"/>
      <c r="PS69" s="4"/>
    </row>
    <row r="70">
      <c r="A70" s="2" t="s">
        <v>990</v>
      </c>
      <c r="B70" s="2" t="s">
        <v>134</v>
      </c>
      <c r="C70" s="2" t="s">
        <v>957</v>
      </c>
      <c r="D70" s="2" t="s">
        <v>849</v>
      </c>
      <c r="E70" s="2" t="s">
        <v>850</v>
      </c>
      <c r="F70" s="2" t="s">
        <v>991</v>
      </c>
      <c r="G70" s="2" t="s">
        <v>991</v>
      </c>
      <c r="H70" s="2" t="s">
        <v>991</v>
      </c>
      <c r="I70" s="2" t="s">
        <v>992</v>
      </c>
      <c r="J70" s="2" t="s">
        <v>140</v>
      </c>
      <c r="K70" s="2" t="s">
        <v>327</v>
      </c>
      <c r="L70" s="3">
        <v>73.15</v>
      </c>
      <c r="M70" s="3">
        <v>76.81</v>
      </c>
      <c r="N70" s="3">
        <v>209</v>
      </c>
      <c r="O70" s="2" t="s">
        <v>142</v>
      </c>
      <c r="P70" s="2" t="s">
        <v>486</v>
      </c>
      <c r="Q70" s="2" t="s">
        <v>144</v>
      </c>
      <c r="R70" s="2" t="s">
        <v>145</v>
      </c>
      <c r="S70" s="2" t="s">
        <v>993</v>
      </c>
      <c r="T70" s="2" t="s">
        <v>145</v>
      </c>
      <c r="U70" s="2" t="s">
        <v>855</v>
      </c>
      <c r="V70" s="2" t="s">
        <v>639</v>
      </c>
      <c r="W70" s="2" t="s">
        <v>760</v>
      </c>
      <c r="X70" s="2" t="s">
        <v>994</v>
      </c>
      <c r="Y70" s="2" t="s">
        <v>284</v>
      </c>
      <c r="Z70" s="4"/>
      <c r="AA70" s="4">
        <f>=ROUNDDOWN({0},0)</f>
      </c>
      <c r="AB70" s="5">
        <v>2</v>
      </c>
      <c r="AC70" s="2" t="s">
        <v>145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>
        <v>6</v>
      </c>
      <c r="AQ70" s="8">
        <v>483.96</v>
      </c>
      <c r="AR70" s="4"/>
      <c r="AS70" s="8"/>
      <c r="AT70" s="7"/>
      <c r="AU70" s="7"/>
      <c r="AV70" s="4">
        <v>13</v>
      </c>
      <c r="AW70" s="8">
        <v>1158.57</v>
      </c>
      <c r="AX70" s="4">
        <v>2</v>
      </c>
      <c r="AY70" s="8">
        <v>229.33</v>
      </c>
      <c r="AZ70" s="7">
        <v>5.5</v>
      </c>
      <c r="BA70" s="7">
        <v>4.052</v>
      </c>
      <c r="BB70" s="7">
        <v>0.4177</v>
      </c>
      <c r="BC70" s="4">
        <v>25</v>
      </c>
      <c r="BD70" s="8">
        <v>2315.07</v>
      </c>
      <c r="BE70" s="4">
        <v>9</v>
      </c>
      <c r="BF70" s="8">
        <v>756.48</v>
      </c>
      <c r="BG70" s="7">
        <v>1.7778</v>
      </c>
      <c r="BH70" s="7">
        <v>2.0603</v>
      </c>
      <c r="BI70" s="7">
        <v>0.5004</v>
      </c>
      <c r="BJ70" s="4">
        <v>6</v>
      </c>
      <c r="BK70" s="8">
        <v>483.96</v>
      </c>
      <c r="BL70" s="2" t="s">
        <v>995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154</v>
      </c>
      <c r="BV70" s="2" t="s">
        <v>142</v>
      </c>
      <c r="BW70" s="2" t="s">
        <v>996</v>
      </c>
      <c r="BX70" s="2" t="s">
        <v>997</v>
      </c>
      <c r="BY70" s="2" t="s">
        <v>157</v>
      </c>
      <c r="BZ70" s="2" t="s">
        <v>157</v>
      </c>
      <c r="CA70" s="2" t="s">
        <v>145</v>
      </c>
      <c r="CB70" s="4"/>
      <c r="CC70" s="8"/>
      <c r="CD70" s="4"/>
      <c r="CE70" s="8"/>
      <c r="CF70" s="7"/>
      <c r="CG70" s="7"/>
      <c r="CH70" s="2" t="s">
        <v>154</v>
      </c>
      <c r="CI70" s="2" t="s">
        <v>163</v>
      </c>
      <c r="CJ70" s="2" t="s">
        <v>996</v>
      </c>
      <c r="CK70" s="2" t="s">
        <v>998</v>
      </c>
      <c r="CL70" s="2" t="s">
        <v>157</v>
      </c>
      <c r="CM70" s="2" t="s">
        <v>157</v>
      </c>
      <c r="CN70" s="2" t="s">
        <v>145</v>
      </c>
      <c r="CO70" s="4"/>
      <c r="CP70" s="8"/>
      <c r="CQ70" s="4"/>
      <c r="CR70" s="8"/>
      <c r="CS70" s="7"/>
      <c r="CT70" s="7"/>
      <c r="CU70" s="2" t="s">
        <v>566</v>
      </c>
      <c r="CV70" s="2" t="s">
        <v>182</v>
      </c>
      <c r="CW70" s="2" t="s">
        <v>145</v>
      </c>
      <c r="CX70" s="2" t="s">
        <v>290</v>
      </c>
      <c r="CY70" s="2" t="s">
        <v>157</v>
      </c>
      <c r="CZ70" s="2" t="s">
        <v>157</v>
      </c>
      <c r="DA70" s="2" t="s">
        <v>145</v>
      </c>
      <c r="DB70" s="4"/>
      <c r="DC70" s="8"/>
      <c r="DD70" s="4"/>
      <c r="DE70" s="8"/>
      <c r="DF70" s="7"/>
      <c r="DG70" s="7"/>
      <c r="DH70" s="2" t="s">
        <v>154</v>
      </c>
      <c r="DI70" s="2" t="s">
        <v>142</v>
      </c>
      <c r="DJ70" s="2" t="s">
        <v>963</v>
      </c>
      <c r="DK70" s="2" t="s">
        <v>999</v>
      </c>
      <c r="DL70" s="2" t="s">
        <v>157</v>
      </c>
      <c r="DM70" s="2" t="s">
        <v>157</v>
      </c>
      <c r="DN70" s="2" t="s">
        <v>145</v>
      </c>
      <c r="DO70" s="4">
        <v>6</v>
      </c>
      <c r="DP70" s="8">
        <v>483.96</v>
      </c>
      <c r="DQ70" s="4"/>
      <c r="DR70" s="8"/>
      <c r="DS70" s="7"/>
      <c r="DT70" s="7"/>
      <c r="DU70" s="2" t="s">
        <v>154</v>
      </c>
      <c r="DV70" s="2" t="s">
        <v>142</v>
      </c>
      <c r="DW70" s="2" t="s">
        <v>293</v>
      </c>
      <c r="DX70" s="2" t="s">
        <v>536</v>
      </c>
      <c r="DY70" s="2" t="s">
        <v>157</v>
      </c>
      <c r="DZ70" s="2" t="s">
        <v>157</v>
      </c>
      <c r="EA70" s="2" t="s">
        <v>145</v>
      </c>
      <c r="EB70" s="4"/>
      <c r="EC70" s="8"/>
      <c r="ED70" s="4"/>
      <c r="EE70" s="8"/>
      <c r="EF70" s="7"/>
      <c r="EG70" s="7"/>
      <c r="EH70" s="2" t="s">
        <v>154</v>
      </c>
      <c r="EI70" s="2" t="s">
        <v>142</v>
      </c>
      <c r="EJ70" s="2" t="s">
        <v>571</v>
      </c>
      <c r="EK70" s="2" t="s">
        <v>308</v>
      </c>
      <c r="EL70" s="2" t="s">
        <v>157</v>
      </c>
      <c r="EM70" s="2" t="s">
        <v>157</v>
      </c>
      <c r="EN70" s="2" t="s">
        <v>145</v>
      </c>
      <c r="EO70" s="4"/>
      <c r="EP70" s="8"/>
      <c r="EQ70" s="4"/>
      <c r="ER70" s="8"/>
      <c r="ES70" s="7"/>
      <c r="ET70" s="7"/>
      <c r="EU70" s="2" t="s">
        <v>176</v>
      </c>
      <c r="EV70" s="2" t="s">
        <v>142</v>
      </c>
      <c r="EW70" s="2" t="s">
        <v>145</v>
      </c>
      <c r="EX70" s="2" t="s">
        <v>145</v>
      </c>
      <c r="EY70" s="2" t="s">
        <v>157</v>
      </c>
      <c r="EZ70" s="2" t="s">
        <v>157</v>
      </c>
      <c r="FA70" s="2" t="s">
        <v>145</v>
      </c>
      <c r="FB70" s="4"/>
      <c r="FC70" s="8"/>
      <c r="FD70" s="4"/>
      <c r="FE70" s="8"/>
      <c r="FF70" s="7"/>
      <c r="FG70" s="7"/>
      <c r="FH70" s="2" t="s">
        <v>154</v>
      </c>
      <c r="FI70" s="2" t="s">
        <v>142</v>
      </c>
      <c r="FJ70" s="2" t="s">
        <v>1000</v>
      </c>
      <c r="FK70" s="2" t="s">
        <v>1001</v>
      </c>
      <c r="FL70" s="2" t="s">
        <v>157</v>
      </c>
      <c r="FM70" s="2" t="s">
        <v>157</v>
      </c>
      <c r="FN70" s="2" t="s">
        <v>145</v>
      </c>
      <c r="FO70" s="4"/>
      <c r="FP70" s="8"/>
      <c r="FQ70" s="4"/>
      <c r="FR70" s="8"/>
      <c r="FS70" s="7"/>
      <c r="FT70" s="7"/>
      <c r="FU70" s="2" t="s">
        <v>154</v>
      </c>
      <c r="FV70" s="2" t="s">
        <v>142</v>
      </c>
      <c r="FW70" s="2" t="s">
        <v>986</v>
      </c>
      <c r="FX70" s="2" t="s">
        <v>1002</v>
      </c>
      <c r="FY70" s="2" t="s">
        <v>157</v>
      </c>
      <c r="FZ70" s="2" t="s">
        <v>157</v>
      </c>
      <c r="GA70" s="2" t="s">
        <v>145</v>
      </c>
      <c r="GB70" s="4"/>
      <c r="GC70" s="8"/>
      <c r="GD70" s="4"/>
      <c r="GE70" s="8"/>
      <c r="GF70" s="7"/>
      <c r="GG70" s="7"/>
      <c r="GH70" s="2" t="s">
        <v>154</v>
      </c>
      <c r="GI70" s="2" t="s">
        <v>182</v>
      </c>
      <c r="GJ70" s="2" t="s">
        <v>145</v>
      </c>
      <c r="GK70" s="2" t="s">
        <v>145</v>
      </c>
      <c r="GL70" s="2" t="s">
        <v>157</v>
      </c>
      <c r="GM70" s="2" t="s">
        <v>157</v>
      </c>
      <c r="GN70" s="2" t="s">
        <v>145</v>
      </c>
      <c r="GO70" s="4"/>
      <c r="GP70" s="8"/>
      <c r="GQ70" s="4"/>
      <c r="GR70" s="8"/>
      <c r="GS70" s="7"/>
      <c r="GT70" s="7"/>
      <c r="GU70" s="2" t="s">
        <v>183</v>
      </c>
      <c r="GV70" s="2" t="s">
        <v>142</v>
      </c>
      <c r="GW70" s="2" t="s">
        <v>145</v>
      </c>
      <c r="GX70" s="2" t="s">
        <v>145</v>
      </c>
      <c r="GY70" s="2" t="s">
        <v>157</v>
      </c>
      <c r="GZ70" s="2" t="s">
        <v>157</v>
      </c>
      <c r="HA70" s="2" t="s">
        <v>300</v>
      </c>
      <c r="HB70" s="4"/>
      <c r="HC70" s="8"/>
      <c r="HD70" s="4"/>
      <c r="HE70" s="8"/>
      <c r="HF70" s="7"/>
      <c r="HG70" s="7"/>
      <c r="HH70" s="2" t="s">
        <v>154</v>
      </c>
      <c r="HI70" s="2" t="s">
        <v>142</v>
      </c>
      <c r="HJ70" s="2" t="s">
        <v>343</v>
      </c>
      <c r="HK70" s="2" t="s">
        <v>145</v>
      </c>
      <c r="HL70" s="2" t="s">
        <v>157</v>
      </c>
      <c r="HM70" s="2" t="s">
        <v>157</v>
      </c>
      <c r="HN70" s="2" t="s">
        <v>145</v>
      </c>
      <c r="HO70" s="4"/>
      <c r="HP70" s="8"/>
      <c r="HQ70" s="4"/>
      <c r="HR70" s="8"/>
      <c r="HS70" s="7"/>
      <c r="HT70" s="7"/>
      <c r="HU70" s="2" t="s">
        <v>181</v>
      </c>
      <c r="HV70" s="2" t="s">
        <v>142</v>
      </c>
      <c r="HW70" s="2" t="s">
        <v>145</v>
      </c>
      <c r="HX70" s="2" t="s">
        <v>145</v>
      </c>
      <c r="HY70" s="2" t="s">
        <v>157</v>
      </c>
      <c r="HZ70" s="2" t="s">
        <v>157</v>
      </c>
      <c r="IA70" s="2" t="s">
        <v>145</v>
      </c>
      <c r="IB70" s="4"/>
      <c r="IC70" s="8"/>
      <c r="ID70" s="4"/>
      <c r="IE70" s="8"/>
      <c r="IF70" s="7"/>
      <c r="IG70" s="7"/>
      <c r="IH70" s="2" t="s">
        <v>154</v>
      </c>
      <c r="II70" s="2" t="s">
        <v>142</v>
      </c>
      <c r="IJ70" s="2" t="s">
        <v>1003</v>
      </c>
      <c r="IK70" s="2" t="s">
        <v>1004</v>
      </c>
      <c r="IL70" s="2" t="s">
        <v>157</v>
      </c>
      <c r="IM70" s="2" t="s">
        <v>157</v>
      </c>
      <c r="IN70" s="2" t="s">
        <v>145</v>
      </c>
      <c r="IO70" s="4"/>
      <c r="IP70" s="8"/>
      <c r="IQ70" s="4"/>
      <c r="IR70" s="8"/>
      <c r="IS70" s="7"/>
      <c r="IT70" s="7"/>
      <c r="IU70" s="2" t="s">
        <v>183</v>
      </c>
      <c r="IV70" s="2" t="s">
        <v>142</v>
      </c>
      <c r="IW70" s="2" t="s">
        <v>145</v>
      </c>
      <c r="IX70" s="2" t="s">
        <v>145</v>
      </c>
      <c r="IY70" s="2" t="s">
        <v>157</v>
      </c>
      <c r="IZ70" s="2" t="s">
        <v>157</v>
      </c>
      <c r="JA70" s="2" t="s">
        <v>145</v>
      </c>
      <c r="JB70" s="4"/>
      <c r="JC70" s="8"/>
      <c r="JD70" s="4"/>
      <c r="JE70" s="8"/>
      <c r="JF70" s="7"/>
      <c r="JG70" s="7"/>
      <c r="JH70" s="2" t="s">
        <v>145</v>
      </c>
      <c r="JI70" s="2" t="s">
        <v>145</v>
      </c>
      <c r="JJ70" s="2" t="s">
        <v>145</v>
      </c>
      <c r="JK70" s="2" t="s">
        <v>145</v>
      </c>
      <c r="JL70" s="2" t="s">
        <v>145</v>
      </c>
      <c r="JM70" s="2" t="s">
        <v>145</v>
      </c>
      <c r="JN70" s="2" t="s">
        <v>145</v>
      </c>
      <c r="JO70" s="4"/>
      <c r="JP70" s="8"/>
      <c r="JQ70" s="4"/>
      <c r="JR70" s="8"/>
      <c r="JS70" s="7"/>
      <c r="JT70" s="7"/>
      <c r="JU70" s="2" t="s">
        <v>181</v>
      </c>
      <c r="JV70" s="2" t="s">
        <v>142</v>
      </c>
      <c r="JW70" s="2" t="s">
        <v>145</v>
      </c>
      <c r="JX70" s="2" t="s">
        <v>145</v>
      </c>
      <c r="JY70" s="2" t="s">
        <v>157</v>
      </c>
      <c r="JZ70" s="2" t="s">
        <v>157</v>
      </c>
      <c r="KA70" s="2" t="s">
        <v>145</v>
      </c>
      <c r="KB70" s="4"/>
      <c r="KC70" s="8"/>
      <c r="KD70" s="4"/>
      <c r="KE70" s="8"/>
      <c r="KF70" s="7"/>
      <c r="KG70" s="7"/>
      <c r="KH70" s="2" t="s">
        <v>154</v>
      </c>
      <c r="KI70" s="2" t="s">
        <v>142</v>
      </c>
      <c r="KJ70" s="2" t="s">
        <v>505</v>
      </c>
      <c r="KK70" s="2" t="s">
        <v>1005</v>
      </c>
      <c r="KL70" s="2" t="s">
        <v>157</v>
      </c>
      <c r="KM70" s="2" t="s">
        <v>157</v>
      </c>
      <c r="KN70" s="2" t="s">
        <v>145</v>
      </c>
      <c r="KO70" s="4"/>
      <c r="KP70" s="8"/>
      <c r="KQ70" s="4"/>
      <c r="KR70" s="8"/>
      <c r="KS70" s="7"/>
      <c r="KT70" s="7"/>
      <c r="KU70" s="2" t="s">
        <v>145</v>
      </c>
      <c r="KV70" s="2" t="s">
        <v>145</v>
      </c>
      <c r="KW70" s="2" t="s">
        <v>145</v>
      </c>
      <c r="KX70" s="2" t="s">
        <v>145</v>
      </c>
      <c r="KY70" s="2" t="s">
        <v>145</v>
      </c>
      <c r="KZ70" s="2" t="s">
        <v>145</v>
      </c>
      <c r="LA70" s="2" t="s">
        <v>145</v>
      </c>
      <c r="LB70" s="4"/>
      <c r="LC70" s="8"/>
      <c r="LD70" s="4"/>
      <c r="LE70" s="8"/>
      <c r="LF70" s="7"/>
      <c r="LG70" s="7"/>
      <c r="LH70" s="2" t="s">
        <v>181</v>
      </c>
      <c r="LI70" s="2" t="s">
        <v>142</v>
      </c>
      <c r="LJ70" s="2" t="s">
        <v>145</v>
      </c>
      <c r="LK70" s="2" t="s">
        <v>145</v>
      </c>
      <c r="LL70" s="2" t="s">
        <v>157</v>
      </c>
      <c r="LM70" s="2" t="s">
        <v>157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181</v>
      </c>
      <c r="MI70" s="2" t="s">
        <v>142</v>
      </c>
      <c r="MJ70" s="2" t="s">
        <v>145</v>
      </c>
      <c r="MK70" s="2" t="s">
        <v>145</v>
      </c>
      <c r="ML70" s="2" t="s">
        <v>157</v>
      </c>
      <c r="MM70" s="2" t="s">
        <v>157</v>
      </c>
      <c r="MN70" s="2" t="s">
        <v>145</v>
      </c>
      <c r="MO70" s="4"/>
      <c r="MP70" s="8"/>
      <c r="MQ70" s="4"/>
      <c r="MR70" s="8"/>
      <c r="MS70" s="7"/>
      <c r="MT70" s="7"/>
      <c r="MU70" s="2" t="s">
        <v>176</v>
      </c>
      <c r="MV70" s="2" t="s">
        <v>142</v>
      </c>
      <c r="MW70" s="2" t="s">
        <v>145</v>
      </c>
      <c r="MX70" s="2" t="s">
        <v>145</v>
      </c>
      <c r="MY70" s="2" t="s">
        <v>157</v>
      </c>
      <c r="MZ70" s="2" t="s">
        <v>157</v>
      </c>
      <c r="NA70" s="2" t="s">
        <v>145</v>
      </c>
      <c r="NB70" s="4"/>
      <c r="NC70" s="8"/>
      <c r="ND70" s="4"/>
      <c r="NE70" s="8"/>
      <c r="NF70" s="7"/>
      <c r="NG70" s="7"/>
      <c r="NH70" s="2" t="s">
        <v>154</v>
      </c>
      <c r="NI70" s="2" t="s">
        <v>142</v>
      </c>
      <c r="NJ70" s="2" t="s">
        <v>388</v>
      </c>
      <c r="NK70" s="2" t="s">
        <v>145</v>
      </c>
      <c r="NL70" s="2" t="s">
        <v>157</v>
      </c>
      <c r="NM70" s="2" t="s">
        <v>157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176</v>
      </c>
      <c r="OI70" s="2" t="s">
        <v>142</v>
      </c>
      <c r="OJ70" s="2" t="s">
        <v>145</v>
      </c>
      <c r="OK70" s="2" t="s">
        <v>145</v>
      </c>
      <c r="OL70" s="2" t="s">
        <v>157</v>
      </c>
      <c r="OM70" s="2" t="s">
        <v>157</v>
      </c>
      <c r="ON70" s="2" t="s">
        <v>300</v>
      </c>
      <c r="OO70" s="4"/>
      <c r="OP70" s="8"/>
      <c r="OQ70" s="4"/>
      <c r="OR70" s="8"/>
      <c r="OS70" s="7"/>
      <c r="OT70" s="7"/>
      <c r="OU70" s="2" t="s">
        <v>180</v>
      </c>
      <c r="OV70" s="2" t="s">
        <v>142</v>
      </c>
      <c r="OW70" s="2" t="s">
        <v>145</v>
      </c>
      <c r="OX70" s="2" t="s">
        <v>145</v>
      </c>
      <c r="OY70" s="2" t="s">
        <v>157</v>
      </c>
      <c r="OZ70" s="2" t="s">
        <v>157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1006</v>
      </c>
      <c r="B71" s="2" t="s">
        <v>134</v>
      </c>
      <c r="C71" s="2" t="s">
        <v>957</v>
      </c>
      <c r="D71" s="2" t="s">
        <v>849</v>
      </c>
      <c r="E71" s="2" t="s">
        <v>850</v>
      </c>
      <c r="F71" s="2" t="s">
        <v>991</v>
      </c>
      <c r="G71" s="2" t="s">
        <v>991</v>
      </c>
      <c r="H71" s="2" t="s">
        <v>991</v>
      </c>
      <c r="I71" s="2" t="s">
        <v>992</v>
      </c>
      <c r="J71" s="2" t="s">
        <v>185</v>
      </c>
      <c r="K71" s="2" t="s">
        <v>327</v>
      </c>
      <c r="L71" s="3">
        <v>90.65</v>
      </c>
      <c r="M71" s="3">
        <v>95.18</v>
      </c>
      <c r="N71" s="3">
        <v>259</v>
      </c>
      <c r="O71" s="2" t="s">
        <v>142</v>
      </c>
      <c r="P71" s="2" t="s">
        <v>486</v>
      </c>
      <c r="Q71" s="2" t="s">
        <v>144</v>
      </c>
      <c r="R71" s="2" t="s">
        <v>145</v>
      </c>
      <c r="S71" s="2" t="s">
        <v>993</v>
      </c>
      <c r="T71" s="2" t="s">
        <v>145</v>
      </c>
      <c r="U71" s="2" t="s">
        <v>855</v>
      </c>
      <c r="V71" s="2" t="s">
        <v>639</v>
      </c>
      <c r="W71" s="2" t="s">
        <v>760</v>
      </c>
      <c r="X71" s="2" t="s">
        <v>994</v>
      </c>
      <c r="Y71" s="2" t="s">
        <v>284</v>
      </c>
      <c r="Z71" s="4"/>
      <c r="AA71" s="4">
        <f>=ROUNDDOWN({0},0)</f>
      </c>
      <c r="AB71" s="5">
        <v>5.1</v>
      </c>
      <c r="AC71" s="2" t="s">
        <v>145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>
        <v>7</v>
      </c>
      <c r="AQ71" s="8">
        <v>674.61</v>
      </c>
      <c r="AR71" s="4">
        <v>2</v>
      </c>
      <c r="AS71" s="8">
        <v>229.33</v>
      </c>
      <c r="AT71" s="7">
        <v>2.5</v>
      </c>
      <c r="AU71" s="7">
        <v>1.9417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0.5823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7</v>
      </c>
      <c r="BK71" s="8">
        <v>674.61</v>
      </c>
      <c r="BL71" s="2" t="s">
        <v>1007</v>
      </c>
      <c r="BM71" s="7">
        <v>1</v>
      </c>
      <c r="BN71" s="7">
        <v>1</v>
      </c>
      <c r="BO71" s="4">
        <v>1</v>
      </c>
      <c r="BP71" s="8">
        <v>96.12</v>
      </c>
      <c r="BQ71" s="4"/>
      <c r="BR71" s="8"/>
      <c r="BS71" s="7"/>
      <c r="BT71" s="7"/>
      <c r="BU71" s="2" t="s">
        <v>154</v>
      </c>
      <c r="BV71" s="2" t="s">
        <v>142</v>
      </c>
      <c r="BW71" s="2" t="s">
        <v>996</v>
      </c>
      <c r="BX71" s="2" t="s">
        <v>1008</v>
      </c>
      <c r="BY71" s="2" t="s">
        <v>157</v>
      </c>
      <c r="BZ71" s="2" t="s">
        <v>157</v>
      </c>
      <c r="CA71" s="2" t="s">
        <v>145</v>
      </c>
      <c r="CB71" s="4"/>
      <c r="CC71" s="8"/>
      <c r="CD71" s="4"/>
      <c r="CE71" s="8"/>
      <c r="CF71" s="7"/>
      <c r="CG71" s="7"/>
      <c r="CH71" s="2" t="s">
        <v>154</v>
      </c>
      <c r="CI71" s="2" t="s">
        <v>163</v>
      </c>
      <c r="CJ71" s="2" t="s">
        <v>996</v>
      </c>
      <c r="CK71" s="2" t="s">
        <v>1009</v>
      </c>
      <c r="CL71" s="2" t="s">
        <v>157</v>
      </c>
      <c r="CM71" s="2" t="s">
        <v>157</v>
      </c>
      <c r="CN71" s="2" t="s">
        <v>145</v>
      </c>
      <c r="CO71" s="4"/>
      <c r="CP71" s="8"/>
      <c r="CQ71" s="4"/>
      <c r="CR71" s="8"/>
      <c r="CS71" s="7"/>
      <c r="CT71" s="7"/>
      <c r="CU71" s="2" t="s">
        <v>566</v>
      </c>
      <c r="CV71" s="2" t="s">
        <v>182</v>
      </c>
      <c r="CW71" s="2" t="s">
        <v>145</v>
      </c>
      <c r="CX71" s="2" t="s">
        <v>290</v>
      </c>
      <c r="CY71" s="2" t="s">
        <v>157</v>
      </c>
      <c r="CZ71" s="2" t="s">
        <v>157</v>
      </c>
      <c r="DA71" s="2" t="s">
        <v>145</v>
      </c>
      <c r="DB71" s="4">
        <v>6</v>
      </c>
      <c r="DC71" s="8">
        <v>578.49</v>
      </c>
      <c r="DD71" s="4">
        <v>1</v>
      </c>
      <c r="DE71" s="8">
        <v>141.17</v>
      </c>
      <c r="DF71" s="7">
        <v>5</v>
      </c>
      <c r="DG71" s="7">
        <v>3.0978</v>
      </c>
      <c r="DH71" s="2" t="s">
        <v>154</v>
      </c>
      <c r="DI71" s="2" t="s">
        <v>142</v>
      </c>
      <c r="DJ71" s="2" t="s">
        <v>963</v>
      </c>
      <c r="DK71" s="2" t="s">
        <v>1010</v>
      </c>
      <c r="DL71" s="2" t="s">
        <v>157</v>
      </c>
      <c r="DM71" s="2" t="s">
        <v>157</v>
      </c>
      <c r="DN71" s="2" t="s">
        <v>145</v>
      </c>
      <c r="DO71" s="4"/>
      <c r="DP71" s="8"/>
      <c r="DQ71" s="4"/>
      <c r="DR71" s="8"/>
      <c r="DS71" s="7"/>
      <c r="DT71" s="7"/>
      <c r="DU71" s="2" t="s">
        <v>154</v>
      </c>
      <c r="DV71" s="2" t="s">
        <v>142</v>
      </c>
      <c r="DW71" s="2" t="s">
        <v>293</v>
      </c>
      <c r="DX71" s="2" t="s">
        <v>473</v>
      </c>
      <c r="DY71" s="2" t="s">
        <v>157</v>
      </c>
      <c r="DZ71" s="2" t="s">
        <v>157</v>
      </c>
      <c r="EA71" s="2" t="s">
        <v>145</v>
      </c>
      <c r="EB71" s="4"/>
      <c r="EC71" s="8"/>
      <c r="ED71" s="4">
        <v>1</v>
      </c>
      <c r="EE71" s="8">
        <v>88.16</v>
      </c>
      <c r="EF71" s="7">
        <v>-1</v>
      </c>
      <c r="EG71" s="7">
        <v>-1</v>
      </c>
      <c r="EH71" s="2" t="s">
        <v>154</v>
      </c>
      <c r="EI71" s="2" t="s">
        <v>142</v>
      </c>
      <c r="EJ71" s="2" t="s">
        <v>571</v>
      </c>
      <c r="EK71" s="2" t="s">
        <v>1011</v>
      </c>
      <c r="EL71" s="2" t="s">
        <v>157</v>
      </c>
      <c r="EM71" s="2" t="s">
        <v>157</v>
      </c>
      <c r="EN71" s="2" t="s">
        <v>145</v>
      </c>
      <c r="EO71" s="4"/>
      <c r="EP71" s="8"/>
      <c r="EQ71" s="4"/>
      <c r="ER71" s="8"/>
      <c r="ES71" s="7"/>
      <c r="ET71" s="7"/>
      <c r="EU71" s="2" t="s">
        <v>176</v>
      </c>
      <c r="EV71" s="2" t="s">
        <v>142</v>
      </c>
      <c r="EW71" s="2" t="s">
        <v>145</v>
      </c>
      <c r="EX71" s="2" t="s">
        <v>145</v>
      </c>
      <c r="EY71" s="2" t="s">
        <v>157</v>
      </c>
      <c r="EZ71" s="2" t="s">
        <v>157</v>
      </c>
      <c r="FA71" s="2" t="s">
        <v>145</v>
      </c>
      <c r="FB71" s="4"/>
      <c r="FC71" s="8"/>
      <c r="FD71" s="4"/>
      <c r="FE71" s="8"/>
      <c r="FF71" s="7"/>
      <c r="FG71" s="7"/>
      <c r="FH71" s="2" t="s">
        <v>154</v>
      </c>
      <c r="FI71" s="2" t="s">
        <v>142</v>
      </c>
      <c r="FJ71" s="2" t="s">
        <v>1000</v>
      </c>
      <c r="FK71" s="2" t="s">
        <v>1012</v>
      </c>
      <c r="FL71" s="2" t="s">
        <v>157</v>
      </c>
      <c r="FM71" s="2" t="s">
        <v>157</v>
      </c>
      <c r="FN71" s="2" t="s">
        <v>145</v>
      </c>
      <c r="FO71" s="4"/>
      <c r="FP71" s="8"/>
      <c r="FQ71" s="4"/>
      <c r="FR71" s="8"/>
      <c r="FS71" s="7"/>
      <c r="FT71" s="7"/>
      <c r="FU71" s="2" t="s">
        <v>154</v>
      </c>
      <c r="FV71" s="2" t="s">
        <v>142</v>
      </c>
      <c r="FW71" s="2" t="s">
        <v>986</v>
      </c>
      <c r="FX71" s="2" t="s">
        <v>1013</v>
      </c>
      <c r="FY71" s="2" t="s">
        <v>157</v>
      </c>
      <c r="FZ71" s="2" t="s">
        <v>157</v>
      </c>
      <c r="GA71" s="2" t="s">
        <v>145</v>
      </c>
      <c r="GB71" s="4"/>
      <c r="GC71" s="8"/>
      <c r="GD71" s="4"/>
      <c r="GE71" s="8"/>
      <c r="GF71" s="7"/>
      <c r="GG71" s="7"/>
      <c r="GH71" s="2" t="s">
        <v>176</v>
      </c>
      <c r="GI71" s="2" t="s">
        <v>142</v>
      </c>
      <c r="GJ71" s="2" t="s">
        <v>145</v>
      </c>
      <c r="GK71" s="2" t="s">
        <v>145</v>
      </c>
      <c r="GL71" s="2" t="s">
        <v>157</v>
      </c>
      <c r="GM71" s="2" t="s">
        <v>157</v>
      </c>
      <c r="GN71" s="2" t="s">
        <v>145</v>
      </c>
      <c r="GO71" s="4"/>
      <c r="GP71" s="8"/>
      <c r="GQ71" s="4"/>
      <c r="GR71" s="8"/>
      <c r="GS71" s="7"/>
      <c r="GT71" s="7"/>
      <c r="GU71" s="2" t="s">
        <v>183</v>
      </c>
      <c r="GV71" s="2" t="s">
        <v>142</v>
      </c>
      <c r="GW71" s="2" t="s">
        <v>145</v>
      </c>
      <c r="GX71" s="2" t="s">
        <v>145</v>
      </c>
      <c r="GY71" s="2" t="s">
        <v>157</v>
      </c>
      <c r="GZ71" s="2" t="s">
        <v>157</v>
      </c>
      <c r="HA71" s="2" t="s">
        <v>300</v>
      </c>
      <c r="HB71" s="4"/>
      <c r="HC71" s="8"/>
      <c r="HD71" s="4"/>
      <c r="HE71" s="8"/>
      <c r="HF71" s="7"/>
      <c r="HG71" s="7"/>
      <c r="HH71" s="2" t="s">
        <v>154</v>
      </c>
      <c r="HI71" s="2" t="s">
        <v>142</v>
      </c>
      <c r="HJ71" s="2" t="s">
        <v>343</v>
      </c>
      <c r="HK71" s="2" t="s">
        <v>145</v>
      </c>
      <c r="HL71" s="2" t="s">
        <v>157</v>
      </c>
      <c r="HM71" s="2" t="s">
        <v>157</v>
      </c>
      <c r="HN71" s="2" t="s">
        <v>145</v>
      </c>
      <c r="HO71" s="4"/>
      <c r="HP71" s="8"/>
      <c r="HQ71" s="4"/>
      <c r="HR71" s="8"/>
      <c r="HS71" s="7"/>
      <c r="HT71" s="7"/>
      <c r="HU71" s="2" t="s">
        <v>181</v>
      </c>
      <c r="HV71" s="2" t="s">
        <v>142</v>
      </c>
      <c r="HW71" s="2" t="s">
        <v>145</v>
      </c>
      <c r="HX71" s="2" t="s">
        <v>145</v>
      </c>
      <c r="HY71" s="2" t="s">
        <v>157</v>
      </c>
      <c r="HZ71" s="2" t="s">
        <v>157</v>
      </c>
      <c r="IA71" s="2" t="s">
        <v>145</v>
      </c>
      <c r="IB71" s="4"/>
      <c r="IC71" s="8"/>
      <c r="ID71" s="4"/>
      <c r="IE71" s="8"/>
      <c r="IF71" s="7"/>
      <c r="IG71" s="7"/>
      <c r="IH71" s="2" t="s">
        <v>154</v>
      </c>
      <c r="II71" s="2" t="s">
        <v>142</v>
      </c>
      <c r="IJ71" s="2" t="s">
        <v>1003</v>
      </c>
      <c r="IK71" s="2" t="s">
        <v>1014</v>
      </c>
      <c r="IL71" s="2" t="s">
        <v>157</v>
      </c>
      <c r="IM71" s="2" t="s">
        <v>157</v>
      </c>
      <c r="IN71" s="2" t="s">
        <v>145</v>
      </c>
      <c r="IO71" s="4"/>
      <c r="IP71" s="8"/>
      <c r="IQ71" s="4"/>
      <c r="IR71" s="8"/>
      <c r="IS71" s="7"/>
      <c r="IT71" s="7"/>
      <c r="IU71" s="2" t="s">
        <v>183</v>
      </c>
      <c r="IV71" s="2" t="s">
        <v>142</v>
      </c>
      <c r="IW71" s="2" t="s">
        <v>145</v>
      </c>
      <c r="IX71" s="2" t="s">
        <v>145</v>
      </c>
      <c r="IY71" s="2" t="s">
        <v>157</v>
      </c>
      <c r="IZ71" s="2" t="s">
        <v>157</v>
      </c>
      <c r="JA71" s="2" t="s">
        <v>145</v>
      </c>
      <c r="JB71" s="4"/>
      <c r="JC71" s="8"/>
      <c r="JD71" s="4"/>
      <c r="JE71" s="8"/>
      <c r="JF71" s="7"/>
      <c r="JG71" s="7"/>
      <c r="JH71" s="2" t="s">
        <v>145</v>
      </c>
      <c r="JI71" s="2" t="s">
        <v>145</v>
      </c>
      <c r="JJ71" s="2" t="s">
        <v>145</v>
      </c>
      <c r="JK71" s="2" t="s">
        <v>145</v>
      </c>
      <c r="JL71" s="2" t="s">
        <v>145</v>
      </c>
      <c r="JM71" s="2" t="s">
        <v>145</v>
      </c>
      <c r="JN71" s="2" t="s">
        <v>145</v>
      </c>
      <c r="JO71" s="4"/>
      <c r="JP71" s="8"/>
      <c r="JQ71" s="4"/>
      <c r="JR71" s="8"/>
      <c r="JS71" s="7"/>
      <c r="JT71" s="7"/>
      <c r="JU71" s="2" t="s">
        <v>181</v>
      </c>
      <c r="JV71" s="2" t="s">
        <v>142</v>
      </c>
      <c r="JW71" s="2" t="s">
        <v>145</v>
      </c>
      <c r="JX71" s="2" t="s">
        <v>145</v>
      </c>
      <c r="JY71" s="2" t="s">
        <v>157</v>
      </c>
      <c r="JZ71" s="2" t="s">
        <v>157</v>
      </c>
      <c r="KA71" s="2" t="s">
        <v>145</v>
      </c>
      <c r="KB71" s="4"/>
      <c r="KC71" s="8"/>
      <c r="KD71" s="4"/>
      <c r="KE71" s="8"/>
      <c r="KF71" s="7"/>
      <c r="KG71" s="7"/>
      <c r="KH71" s="2" t="s">
        <v>154</v>
      </c>
      <c r="KI71" s="2" t="s">
        <v>142</v>
      </c>
      <c r="KJ71" s="2" t="s">
        <v>505</v>
      </c>
      <c r="KK71" s="2" t="s">
        <v>298</v>
      </c>
      <c r="KL71" s="2" t="s">
        <v>157</v>
      </c>
      <c r="KM71" s="2" t="s">
        <v>157</v>
      </c>
      <c r="KN71" s="2" t="s">
        <v>145</v>
      </c>
      <c r="KO71" s="4"/>
      <c r="KP71" s="8"/>
      <c r="KQ71" s="4"/>
      <c r="KR71" s="8"/>
      <c r="KS71" s="7"/>
      <c r="KT71" s="7"/>
      <c r="KU71" s="2" t="s">
        <v>145</v>
      </c>
      <c r="KV71" s="2" t="s">
        <v>145</v>
      </c>
      <c r="KW71" s="2" t="s">
        <v>145</v>
      </c>
      <c r="KX71" s="2" t="s">
        <v>145</v>
      </c>
      <c r="KY71" s="2" t="s">
        <v>145</v>
      </c>
      <c r="KZ71" s="2" t="s">
        <v>145</v>
      </c>
      <c r="LA71" s="2" t="s">
        <v>145</v>
      </c>
      <c r="LB71" s="4"/>
      <c r="LC71" s="8"/>
      <c r="LD71" s="4"/>
      <c r="LE71" s="8"/>
      <c r="LF71" s="7"/>
      <c r="LG71" s="7"/>
      <c r="LH71" s="2" t="s">
        <v>181</v>
      </c>
      <c r="LI71" s="2" t="s">
        <v>142</v>
      </c>
      <c r="LJ71" s="2" t="s">
        <v>145</v>
      </c>
      <c r="LK71" s="2" t="s">
        <v>145</v>
      </c>
      <c r="LL71" s="2" t="s">
        <v>157</v>
      </c>
      <c r="LM71" s="2" t="s">
        <v>157</v>
      </c>
      <c r="LN71" s="2" t="s">
        <v>145</v>
      </c>
      <c r="LO71" s="4"/>
      <c r="LP71" s="8"/>
      <c r="LQ71" s="4"/>
      <c r="LR71" s="8"/>
      <c r="LS71" s="7"/>
      <c r="LT71" s="7"/>
      <c r="LU71" s="2" t="s">
        <v>145</v>
      </c>
      <c r="LV71" s="2" t="s">
        <v>145</v>
      </c>
      <c r="LW71" s="2" t="s">
        <v>145</v>
      </c>
      <c r="LX71" s="2" t="s">
        <v>145</v>
      </c>
      <c r="LY71" s="2" t="s">
        <v>145</v>
      </c>
      <c r="LZ71" s="2" t="s">
        <v>145</v>
      </c>
      <c r="MA71" s="2" t="s">
        <v>145</v>
      </c>
      <c r="MB71" s="4"/>
      <c r="MC71" s="8"/>
      <c r="MD71" s="4"/>
      <c r="ME71" s="8"/>
      <c r="MF71" s="7"/>
      <c r="MG71" s="7"/>
      <c r="MH71" s="2" t="s">
        <v>181</v>
      </c>
      <c r="MI71" s="2" t="s">
        <v>142</v>
      </c>
      <c r="MJ71" s="2" t="s">
        <v>145</v>
      </c>
      <c r="MK71" s="2" t="s">
        <v>145</v>
      </c>
      <c r="ML71" s="2" t="s">
        <v>157</v>
      </c>
      <c r="MM71" s="2" t="s">
        <v>157</v>
      </c>
      <c r="MN71" s="2" t="s">
        <v>145</v>
      </c>
      <c r="MO71" s="4"/>
      <c r="MP71" s="8"/>
      <c r="MQ71" s="4"/>
      <c r="MR71" s="8"/>
      <c r="MS71" s="7"/>
      <c r="MT71" s="7"/>
      <c r="MU71" s="2" t="s">
        <v>176</v>
      </c>
      <c r="MV71" s="2" t="s">
        <v>142</v>
      </c>
      <c r="MW71" s="2" t="s">
        <v>145</v>
      </c>
      <c r="MX71" s="2" t="s">
        <v>145</v>
      </c>
      <c r="MY71" s="2" t="s">
        <v>157</v>
      </c>
      <c r="MZ71" s="2" t="s">
        <v>157</v>
      </c>
      <c r="NA71" s="2" t="s">
        <v>145</v>
      </c>
      <c r="NB71" s="4"/>
      <c r="NC71" s="8"/>
      <c r="ND71" s="4"/>
      <c r="NE71" s="8"/>
      <c r="NF71" s="7"/>
      <c r="NG71" s="7"/>
      <c r="NH71" s="2" t="s">
        <v>154</v>
      </c>
      <c r="NI71" s="2" t="s">
        <v>142</v>
      </c>
      <c r="NJ71" s="2" t="s">
        <v>388</v>
      </c>
      <c r="NK71" s="2" t="s">
        <v>1015</v>
      </c>
      <c r="NL71" s="2" t="s">
        <v>157</v>
      </c>
      <c r="NM71" s="2" t="s">
        <v>157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176</v>
      </c>
      <c r="OI71" s="2" t="s">
        <v>142</v>
      </c>
      <c r="OJ71" s="2" t="s">
        <v>145</v>
      </c>
      <c r="OK71" s="2" t="s">
        <v>145</v>
      </c>
      <c r="OL71" s="2" t="s">
        <v>157</v>
      </c>
      <c r="OM71" s="2" t="s">
        <v>157</v>
      </c>
      <c r="ON71" s="2" t="s">
        <v>145</v>
      </c>
      <c r="OO71" s="4"/>
      <c r="OP71" s="8"/>
      <c r="OQ71" s="4"/>
      <c r="OR71" s="8"/>
      <c r="OS71" s="7"/>
      <c r="OT71" s="7"/>
      <c r="OU71" s="2" t="s">
        <v>180</v>
      </c>
      <c r="OV71" s="2" t="s">
        <v>142</v>
      </c>
      <c r="OW71" s="2" t="s">
        <v>145</v>
      </c>
      <c r="OX71" s="2" t="s">
        <v>145</v>
      </c>
      <c r="OY71" s="2" t="s">
        <v>157</v>
      </c>
      <c r="OZ71" s="2" t="s">
        <v>157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1016</v>
      </c>
      <c r="B72" s="2" t="s">
        <v>134</v>
      </c>
      <c r="C72" s="2" t="s">
        <v>957</v>
      </c>
      <c r="D72" s="2" t="s">
        <v>849</v>
      </c>
      <c r="E72" s="2" t="s">
        <v>850</v>
      </c>
      <c r="F72" s="2" t="s">
        <v>991</v>
      </c>
      <c r="G72" s="2" t="s">
        <v>991</v>
      </c>
      <c r="H72" s="2" t="s">
        <v>145</v>
      </c>
      <c r="I72" s="2" t="s">
        <v>992</v>
      </c>
      <c r="J72" s="2" t="s">
        <v>140</v>
      </c>
      <c r="K72" s="2" t="s">
        <v>559</v>
      </c>
      <c r="L72" s="3">
        <v>73.15</v>
      </c>
      <c r="M72" s="3">
        <v>76.81</v>
      </c>
      <c r="N72" s="3">
        <v>209</v>
      </c>
      <c r="O72" s="2" t="s">
        <v>142</v>
      </c>
      <c r="P72" s="2" t="s">
        <v>486</v>
      </c>
      <c r="Q72" s="2" t="s">
        <v>144</v>
      </c>
      <c r="R72" s="2" t="s">
        <v>145</v>
      </c>
      <c r="S72" s="2" t="s">
        <v>1017</v>
      </c>
      <c r="T72" s="2" t="s">
        <v>145</v>
      </c>
      <c r="U72" s="2" t="s">
        <v>855</v>
      </c>
      <c r="V72" s="2" t="s">
        <v>639</v>
      </c>
      <c r="W72" s="2" t="s">
        <v>760</v>
      </c>
      <c r="X72" s="2" t="s">
        <v>994</v>
      </c>
      <c r="Y72" s="2" t="s">
        <v>888</v>
      </c>
      <c r="Z72" s="4"/>
      <c r="AA72" s="4">
        <f>=ROUNDDOWN({0},0)</f>
      </c>
      <c r="AB72" s="5">
        <v>2</v>
      </c>
      <c r="AC72" s="2" t="s">
        <v>145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>
        <v>2</v>
      </c>
      <c r="AQ72" s="8">
        <v>170.92</v>
      </c>
      <c r="AR72" s="4">
        <v>4</v>
      </c>
      <c r="AS72" s="8">
        <v>283.71</v>
      </c>
      <c r="AT72" s="7">
        <v>-0.5</v>
      </c>
      <c r="AU72" s="7">
        <v>-0.3976</v>
      </c>
      <c r="AV72" s="4">
        <v>11</v>
      </c>
      <c r="AW72" s="8">
        <v>1079.69</v>
      </c>
      <c r="AX72" s="4">
        <v>5</v>
      </c>
      <c r="AY72" s="8">
        <v>371.77</v>
      </c>
      <c r="AZ72" s="7">
        <v>1.2</v>
      </c>
      <c r="BA72" s="7">
        <v>1.9042</v>
      </c>
      <c r="BB72" s="7">
        <v>0.1583</v>
      </c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>
        <v>0.4664</v>
      </c>
      <c r="BJ72" s="4">
        <v>2</v>
      </c>
      <c r="BK72" s="8">
        <v>170.92</v>
      </c>
      <c r="BL72" s="2" t="s">
        <v>1018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154</v>
      </c>
      <c r="BV72" s="2" t="s">
        <v>142</v>
      </c>
      <c r="BW72" s="2" t="s">
        <v>963</v>
      </c>
      <c r="BX72" s="2" t="s">
        <v>1019</v>
      </c>
      <c r="BY72" s="2" t="s">
        <v>157</v>
      </c>
      <c r="BZ72" s="2" t="s">
        <v>157</v>
      </c>
      <c r="CA72" s="2" t="s">
        <v>145</v>
      </c>
      <c r="CB72" s="4"/>
      <c r="CC72" s="8"/>
      <c r="CD72" s="4"/>
      <c r="CE72" s="8"/>
      <c r="CF72" s="7"/>
      <c r="CG72" s="7"/>
      <c r="CH72" s="2" t="s">
        <v>154</v>
      </c>
      <c r="CI72" s="2" t="s">
        <v>163</v>
      </c>
      <c r="CJ72" s="2" t="s">
        <v>1020</v>
      </c>
      <c r="CK72" s="2" t="s">
        <v>1021</v>
      </c>
      <c r="CL72" s="2" t="s">
        <v>157</v>
      </c>
      <c r="CM72" s="2" t="s">
        <v>157</v>
      </c>
      <c r="CN72" s="2" t="s">
        <v>145</v>
      </c>
      <c r="CO72" s="4"/>
      <c r="CP72" s="8"/>
      <c r="CQ72" s="4"/>
      <c r="CR72" s="8"/>
      <c r="CS72" s="7"/>
      <c r="CT72" s="7"/>
      <c r="CU72" s="2" t="s">
        <v>566</v>
      </c>
      <c r="CV72" s="2" t="s">
        <v>182</v>
      </c>
      <c r="CW72" s="2" t="s">
        <v>145</v>
      </c>
      <c r="CX72" s="2" t="s">
        <v>1022</v>
      </c>
      <c r="CY72" s="2" t="s">
        <v>157</v>
      </c>
      <c r="CZ72" s="2" t="s">
        <v>157</v>
      </c>
      <c r="DA72" s="2" t="s">
        <v>145</v>
      </c>
      <c r="DB72" s="4"/>
      <c r="DC72" s="8"/>
      <c r="DD72" s="4"/>
      <c r="DE72" s="8"/>
      <c r="DF72" s="7"/>
      <c r="DG72" s="7"/>
      <c r="DH72" s="2" t="s">
        <v>154</v>
      </c>
      <c r="DI72" s="2" t="s">
        <v>142</v>
      </c>
      <c r="DJ72" s="2" t="s">
        <v>963</v>
      </c>
      <c r="DK72" s="2" t="s">
        <v>1023</v>
      </c>
      <c r="DL72" s="2" t="s">
        <v>157</v>
      </c>
      <c r="DM72" s="2" t="s">
        <v>157</v>
      </c>
      <c r="DN72" s="2" t="s">
        <v>145</v>
      </c>
      <c r="DO72" s="4">
        <v>2</v>
      </c>
      <c r="DP72" s="8">
        <v>170.92</v>
      </c>
      <c r="DQ72" s="4">
        <v>3</v>
      </c>
      <c r="DR72" s="8">
        <v>213.18</v>
      </c>
      <c r="DS72" s="7">
        <v>-0.3333</v>
      </c>
      <c r="DT72" s="7">
        <v>-0.1982</v>
      </c>
      <c r="DU72" s="2" t="s">
        <v>154</v>
      </c>
      <c r="DV72" s="2" t="s">
        <v>142</v>
      </c>
      <c r="DW72" s="2" t="s">
        <v>293</v>
      </c>
      <c r="DX72" s="2" t="s">
        <v>1024</v>
      </c>
      <c r="DY72" s="2" t="s">
        <v>157</v>
      </c>
      <c r="DZ72" s="2" t="s">
        <v>157</v>
      </c>
      <c r="EA72" s="2" t="s">
        <v>145</v>
      </c>
      <c r="EB72" s="4"/>
      <c r="EC72" s="8"/>
      <c r="ED72" s="4">
        <v>1</v>
      </c>
      <c r="EE72" s="8">
        <v>70.53</v>
      </c>
      <c r="EF72" s="7">
        <v>-1</v>
      </c>
      <c r="EG72" s="7">
        <v>-1</v>
      </c>
      <c r="EH72" s="2" t="s">
        <v>154</v>
      </c>
      <c r="EI72" s="2" t="s">
        <v>142</v>
      </c>
      <c r="EJ72" s="2" t="s">
        <v>571</v>
      </c>
      <c r="EK72" s="2" t="s">
        <v>1025</v>
      </c>
      <c r="EL72" s="2" t="s">
        <v>157</v>
      </c>
      <c r="EM72" s="2" t="s">
        <v>157</v>
      </c>
      <c r="EN72" s="2" t="s">
        <v>145</v>
      </c>
      <c r="EO72" s="4"/>
      <c r="EP72" s="8"/>
      <c r="EQ72" s="4"/>
      <c r="ER72" s="8"/>
      <c r="ES72" s="7"/>
      <c r="ET72" s="7"/>
      <c r="EU72" s="2" t="s">
        <v>154</v>
      </c>
      <c r="EV72" s="2" t="s">
        <v>142</v>
      </c>
      <c r="EW72" s="2" t="s">
        <v>1026</v>
      </c>
      <c r="EX72" s="2" t="s">
        <v>1027</v>
      </c>
      <c r="EY72" s="2" t="s">
        <v>157</v>
      </c>
      <c r="EZ72" s="2" t="s">
        <v>157</v>
      </c>
      <c r="FA72" s="2" t="s">
        <v>145</v>
      </c>
      <c r="FB72" s="4"/>
      <c r="FC72" s="8"/>
      <c r="FD72" s="4"/>
      <c r="FE72" s="8"/>
      <c r="FF72" s="7"/>
      <c r="FG72" s="7"/>
      <c r="FH72" s="2" t="s">
        <v>154</v>
      </c>
      <c r="FI72" s="2" t="s">
        <v>142</v>
      </c>
      <c r="FJ72" s="2" t="s">
        <v>972</v>
      </c>
      <c r="FK72" s="2" t="s">
        <v>1028</v>
      </c>
      <c r="FL72" s="2" t="s">
        <v>157</v>
      </c>
      <c r="FM72" s="2" t="s">
        <v>157</v>
      </c>
      <c r="FN72" s="2" t="s">
        <v>145</v>
      </c>
      <c r="FO72" s="4"/>
      <c r="FP72" s="8"/>
      <c r="FQ72" s="4"/>
      <c r="FR72" s="8"/>
      <c r="FS72" s="7"/>
      <c r="FT72" s="7"/>
      <c r="FU72" s="2" t="s">
        <v>154</v>
      </c>
      <c r="FV72" s="2" t="s">
        <v>142</v>
      </c>
      <c r="FW72" s="2" t="s">
        <v>1029</v>
      </c>
      <c r="FX72" s="2" t="s">
        <v>1030</v>
      </c>
      <c r="FY72" s="2" t="s">
        <v>157</v>
      </c>
      <c r="FZ72" s="2" t="s">
        <v>157</v>
      </c>
      <c r="GA72" s="2" t="s">
        <v>145</v>
      </c>
      <c r="GB72" s="4"/>
      <c r="GC72" s="8"/>
      <c r="GD72" s="4"/>
      <c r="GE72" s="8"/>
      <c r="GF72" s="7"/>
      <c r="GG72" s="7"/>
      <c r="GH72" s="2" t="s">
        <v>154</v>
      </c>
      <c r="GI72" s="2" t="s">
        <v>182</v>
      </c>
      <c r="GJ72" s="2" t="s">
        <v>145</v>
      </c>
      <c r="GK72" s="2" t="s">
        <v>145</v>
      </c>
      <c r="GL72" s="2" t="s">
        <v>157</v>
      </c>
      <c r="GM72" s="2" t="s">
        <v>157</v>
      </c>
      <c r="GN72" s="2" t="s">
        <v>145</v>
      </c>
      <c r="GO72" s="4"/>
      <c r="GP72" s="8"/>
      <c r="GQ72" s="4"/>
      <c r="GR72" s="8"/>
      <c r="GS72" s="7"/>
      <c r="GT72" s="7"/>
      <c r="GU72" s="2" t="s">
        <v>183</v>
      </c>
      <c r="GV72" s="2" t="s">
        <v>142</v>
      </c>
      <c r="GW72" s="2" t="s">
        <v>145</v>
      </c>
      <c r="GX72" s="2" t="s">
        <v>145</v>
      </c>
      <c r="GY72" s="2" t="s">
        <v>157</v>
      </c>
      <c r="GZ72" s="2" t="s">
        <v>157</v>
      </c>
      <c r="HA72" s="2" t="s">
        <v>300</v>
      </c>
      <c r="HB72" s="4"/>
      <c r="HC72" s="8"/>
      <c r="HD72" s="4"/>
      <c r="HE72" s="8"/>
      <c r="HF72" s="7"/>
      <c r="HG72" s="7"/>
      <c r="HH72" s="2" t="s">
        <v>154</v>
      </c>
      <c r="HI72" s="2" t="s">
        <v>142</v>
      </c>
      <c r="HJ72" s="2" t="s">
        <v>974</v>
      </c>
      <c r="HK72" s="2" t="s">
        <v>800</v>
      </c>
      <c r="HL72" s="2" t="s">
        <v>157</v>
      </c>
      <c r="HM72" s="2" t="s">
        <v>157</v>
      </c>
      <c r="HN72" s="2" t="s">
        <v>145</v>
      </c>
      <c r="HO72" s="4"/>
      <c r="HP72" s="8"/>
      <c r="HQ72" s="4"/>
      <c r="HR72" s="8"/>
      <c r="HS72" s="7"/>
      <c r="HT72" s="7"/>
      <c r="HU72" s="2" t="s">
        <v>181</v>
      </c>
      <c r="HV72" s="2" t="s">
        <v>142</v>
      </c>
      <c r="HW72" s="2" t="s">
        <v>145</v>
      </c>
      <c r="HX72" s="2" t="s">
        <v>145</v>
      </c>
      <c r="HY72" s="2" t="s">
        <v>157</v>
      </c>
      <c r="HZ72" s="2" t="s">
        <v>157</v>
      </c>
      <c r="IA72" s="2" t="s">
        <v>145</v>
      </c>
      <c r="IB72" s="4"/>
      <c r="IC72" s="8"/>
      <c r="ID72" s="4"/>
      <c r="IE72" s="8"/>
      <c r="IF72" s="7"/>
      <c r="IG72" s="7"/>
      <c r="IH72" s="2" t="s">
        <v>154</v>
      </c>
      <c r="II72" s="2" t="s">
        <v>142</v>
      </c>
      <c r="IJ72" s="2" t="s">
        <v>1031</v>
      </c>
      <c r="IK72" s="2" t="s">
        <v>1032</v>
      </c>
      <c r="IL72" s="2" t="s">
        <v>157</v>
      </c>
      <c r="IM72" s="2" t="s">
        <v>157</v>
      </c>
      <c r="IN72" s="2" t="s">
        <v>145</v>
      </c>
      <c r="IO72" s="4"/>
      <c r="IP72" s="8"/>
      <c r="IQ72" s="4"/>
      <c r="IR72" s="8"/>
      <c r="IS72" s="7"/>
      <c r="IT72" s="7"/>
      <c r="IU72" s="2" t="s">
        <v>183</v>
      </c>
      <c r="IV72" s="2" t="s">
        <v>142</v>
      </c>
      <c r="IW72" s="2" t="s">
        <v>145</v>
      </c>
      <c r="IX72" s="2" t="s">
        <v>145</v>
      </c>
      <c r="IY72" s="2" t="s">
        <v>157</v>
      </c>
      <c r="IZ72" s="2" t="s">
        <v>157</v>
      </c>
      <c r="JA72" s="2" t="s">
        <v>145</v>
      </c>
      <c r="JB72" s="4"/>
      <c r="JC72" s="8"/>
      <c r="JD72" s="4"/>
      <c r="JE72" s="8"/>
      <c r="JF72" s="7"/>
      <c r="JG72" s="7"/>
      <c r="JH72" s="2" t="s">
        <v>145</v>
      </c>
      <c r="JI72" s="2" t="s">
        <v>145</v>
      </c>
      <c r="JJ72" s="2" t="s">
        <v>145</v>
      </c>
      <c r="JK72" s="2" t="s">
        <v>145</v>
      </c>
      <c r="JL72" s="2" t="s">
        <v>145</v>
      </c>
      <c r="JM72" s="2" t="s">
        <v>145</v>
      </c>
      <c r="JN72" s="2" t="s">
        <v>145</v>
      </c>
      <c r="JO72" s="4"/>
      <c r="JP72" s="8"/>
      <c r="JQ72" s="4"/>
      <c r="JR72" s="8"/>
      <c r="JS72" s="7"/>
      <c r="JT72" s="7"/>
      <c r="JU72" s="2" t="s">
        <v>181</v>
      </c>
      <c r="JV72" s="2" t="s">
        <v>142</v>
      </c>
      <c r="JW72" s="2" t="s">
        <v>145</v>
      </c>
      <c r="JX72" s="2" t="s">
        <v>145</v>
      </c>
      <c r="JY72" s="2" t="s">
        <v>157</v>
      </c>
      <c r="JZ72" s="2" t="s">
        <v>157</v>
      </c>
      <c r="KA72" s="2" t="s">
        <v>145</v>
      </c>
      <c r="KB72" s="4"/>
      <c r="KC72" s="8"/>
      <c r="KD72" s="4"/>
      <c r="KE72" s="8"/>
      <c r="KF72" s="7"/>
      <c r="KG72" s="7"/>
      <c r="KH72" s="2" t="s">
        <v>154</v>
      </c>
      <c r="KI72" s="2" t="s">
        <v>142</v>
      </c>
      <c r="KJ72" s="2" t="s">
        <v>505</v>
      </c>
      <c r="KK72" s="2" t="s">
        <v>1033</v>
      </c>
      <c r="KL72" s="2" t="s">
        <v>157</v>
      </c>
      <c r="KM72" s="2" t="s">
        <v>157</v>
      </c>
      <c r="KN72" s="2" t="s">
        <v>145</v>
      </c>
      <c r="KO72" s="4"/>
      <c r="KP72" s="8"/>
      <c r="KQ72" s="4"/>
      <c r="KR72" s="8"/>
      <c r="KS72" s="7"/>
      <c r="KT72" s="7"/>
      <c r="KU72" s="2" t="s">
        <v>145</v>
      </c>
      <c r="KV72" s="2" t="s">
        <v>145</v>
      </c>
      <c r="KW72" s="2" t="s">
        <v>145</v>
      </c>
      <c r="KX72" s="2" t="s">
        <v>145</v>
      </c>
      <c r="KY72" s="2" t="s">
        <v>145</v>
      </c>
      <c r="KZ72" s="2" t="s">
        <v>145</v>
      </c>
      <c r="LA72" s="2" t="s">
        <v>145</v>
      </c>
      <c r="LB72" s="4"/>
      <c r="LC72" s="8"/>
      <c r="LD72" s="4"/>
      <c r="LE72" s="8"/>
      <c r="LF72" s="7"/>
      <c r="LG72" s="7"/>
      <c r="LH72" s="2" t="s">
        <v>181</v>
      </c>
      <c r="LI72" s="2" t="s">
        <v>142</v>
      </c>
      <c r="LJ72" s="2" t="s">
        <v>145</v>
      </c>
      <c r="LK72" s="2" t="s">
        <v>145</v>
      </c>
      <c r="LL72" s="2" t="s">
        <v>157</v>
      </c>
      <c r="LM72" s="2" t="s">
        <v>157</v>
      </c>
      <c r="LN72" s="2" t="s">
        <v>145</v>
      </c>
      <c r="LO72" s="4"/>
      <c r="LP72" s="8"/>
      <c r="LQ72" s="4"/>
      <c r="LR72" s="8"/>
      <c r="LS72" s="7"/>
      <c r="LT72" s="7"/>
      <c r="LU72" s="2" t="s">
        <v>145</v>
      </c>
      <c r="LV72" s="2" t="s">
        <v>145</v>
      </c>
      <c r="LW72" s="2" t="s">
        <v>145</v>
      </c>
      <c r="LX72" s="2" t="s">
        <v>145</v>
      </c>
      <c r="LY72" s="2" t="s">
        <v>145</v>
      </c>
      <c r="LZ72" s="2" t="s">
        <v>145</v>
      </c>
      <c r="MA72" s="2" t="s">
        <v>145</v>
      </c>
      <c r="MB72" s="4"/>
      <c r="MC72" s="8"/>
      <c r="MD72" s="4"/>
      <c r="ME72" s="8"/>
      <c r="MF72" s="7"/>
      <c r="MG72" s="7"/>
      <c r="MH72" s="2" t="s">
        <v>183</v>
      </c>
      <c r="MI72" s="2" t="s">
        <v>142</v>
      </c>
      <c r="MJ72" s="2" t="s">
        <v>145</v>
      </c>
      <c r="MK72" s="2" t="s">
        <v>145</v>
      </c>
      <c r="ML72" s="2" t="s">
        <v>157</v>
      </c>
      <c r="MM72" s="2" t="s">
        <v>157</v>
      </c>
      <c r="MN72" s="2" t="s">
        <v>145</v>
      </c>
      <c r="MO72" s="4"/>
      <c r="MP72" s="8"/>
      <c r="MQ72" s="4"/>
      <c r="MR72" s="8"/>
      <c r="MS72" s="7"/>
      <c r="MT72" s="7"/>
      <c r="MU72" s="2" t="s">
        <v>176</v>
      </c>
      <c r="MV72" s="2" t="s">
        <v>142</v>
      </c>
      <c r="MW72" s="2" t="s">
        <v>145</v>
      </c>
      <c r="MX72" s="2" t="s">
        <v>145</v>
      </c>
      <c r="MY72" s="2" t="s">
        <v>157</v>
      </c>
      <c r="MZ72" s="2" t="s">
        <v>157</v>
      </c>
      <c r="NA72" s="2" t="s">
        <v>145</v>
      </c>
      <c r="NB72" s="4"/>
      <c r="NC72" s="8"/>
      <c r="ND72" s="4"/>
      <c r="NE72" s="8"/>
      <c r="NF72" s="7"/>
      <c r="NG72" s="7"/>
      <c r="NH72" s="2" t="s">
        <v>154</v>
      </c>
      <c r="NI72" s="2" t="s">
        <v>142</v>
      </c>
      <c r="NJ72" s="2" t="s">
        <v>388</v>
      </c>
      <c r="NK72" s="2" t="s">
        <v>145</v>
      </c>
      <c r="NL72" s="2" t="s">
        <v>157</v>
      </c>
      <c r="NM72" s="2" t="s">
        <v>157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183</v>
      </c>
      <c r="OI72" s="2" t="s">
        <v>142</v>
      </c>
      <c r="OJ72" s="2" t="s">
        <v>145</v>
      </c>
      <c r="OK72" s="2" t="s">
        <v>145</v>
      </c>
      <c r="OL72" s="2" t="s">
        <v>157</v>
      </c>
      <c r="OM72" s="2" t="s">
        <v>157</v>
      </c>
      <c r="ON72" s="2" t="s">
        <v>300</v>
      </c>
      <c r="OO72" s="4"/>
      <c r="OP72" s="8"/>
      <c r="OQ72" s="4"/>
      <c r="OR72" s="8"/>
      <c r="OS72" s="7"/>
      <c r="OT72" s="7"/>
      <c r="OU72" s="2" t="s">
        <v>180</v>
      </c>
      <c r="OV72" s="2" t="s">
        <v>142</v>
      </c>
      <c r="OW72" s="2" t="s">
        <v>145</v>
      </c>
      <c r="OX72" s="2" t="s">
        <v>145</v>
      </c>
      <c r="OY72" s="2" t="s">
        <v>157</v>
      </c>
      <c r="OZ72" s="2" t="s">
        <v>157</v>
      </c>
      <c r="PA72" s="2" t="s">
        <v>145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1034</v>
      </c>
      <c r="B73" s="2" t="s">
        <v>134</v>
      </c>
      <c r="C73" s="2" t="s">
        <v>957</v>
      </c>
      <c r="D73" s="2" t="s">
        <v>849</v>
      </c>
      <c r="E73" s="2" t="s">
        <v>850</v>
      </c>
      <c r="F73" s="2" t="s">
        <v>991</v>
      </c>
      <c r="G73" s="2" t="s">
        <v>991</v>
      </c>
      <c r="H73" s="2" t="s">
        <v>145</v>
      </c>
      <c r="I73" s="2" t="s">
        <v>992</v>
      </c>
      <c r="J73" s="2" t="s">
        <v>185</v>
      </c>
      <c r="K73" s="2" t="s">
        <v>559</v>
      </c>
      <c r="L73" s="3">
        <v>90.65</v>
      </c>
      <c r="M73" s="3">
        <v>95.18</v>
      </c>
      <c r="N73" s="3">
        <v>259</v>
      </c>
      <c r="O73" s="2" t="s">
        <v>142</v>
      </c>
      <c r="P73" s="2" t="s">
        <v>486</v>
      </c>
      <c r="Q73" s="2" t="s">
        <v>144</v>
      </c>
      <c r="R73" s="2" t="s">
        <v>145</v>
      </c>
      <c r="S73" s="2" t="s">
        <v>1017</v>
      </c>
      <c r="T73" s="2" t="s">
        <v>145</v>
      </c>
      <c r="U73" s="2" t="s">
        <v>855</v>
      </c>
      <c r="V73" s="2" t="s">
        <v>639</v>
      </c>
      <c r="W73" s="2" t="s">
        <v>760</v>
      </c>
      <c r="X73" s="2" t="s">
        <v>994</v>
      </c>
      <c r="Y73" s="2" t="s">
        <v>284</v>
      </c>
      <c r="Z73" s="4"/>
      <c r="AA73" s="4">
        <f>=ROUNDDOWN({0},0)</f>
      </c>
      <c r="AB73" s="5">
        <v>5.2</v>
      </c>
      <c r="AC73" s="2" t="s">
        <v>145</v>
      </c>
      <c r="AD73" s="4"/>
      <c r="AE73" s="4"/>
      <c r="AF73" s="6">
        <v>67</v>
      </c>
      <c r="AG73" s="6"/>
      <c r="AH73" s="7">
        <v>0.1429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>
        <v>9</v>
      </c>
      <c r="AQ73" s="8">
        <v>908.77</v>
      </c>
      <c r="AR73" s="4">
        <v>1</v>
      </c>
      <c r="AS73" s="8">
        <v>88.06</v>
      </c>
      <c r="AT73" s="7">
        <v>8</v>
      </c>
      <c r="AU73" s="7">
        <v>9.3199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>
        <v>0.8417</v>
      </c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>
        <v>9</v>
      </c>
      <c r="BK73" s="8">
        <v>908.77</v>
      </c>
      <c r="BL73" s="2" t="s">
        <v>1035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154</v>
      </c>
      <c r="BV73" s="2" t="s">
        <v>142</v>
      </c>
      <c r="BW73" s="2" t="s">
        <v>963</v>
      </c>
      <c r="BX73" s="2" t="s">
        <v>1036</v>
      </c>
      <c r="BY73" s="2" t="s">
        <v>157</v>
      </c>
      <c r="BZ73" s="2" t="s">
        <v>157</v>
      </c>
      <c r="CA73" s="2" t="s">
        <v>145</v>
      </c>
      <c r="CB73" s="4">
        <v>1</v>
      </c>
      <c r="CC73" s="8">
        <v>93.41</v>
      </c>
      <c r="CD73" s="4"/>
      <c r="CE73" s="8"/>
      <c r="CF73" s="7"/>
      <c r="CG73" s="7"/>
      <c r="CH73" s="2" t="s">
        <v>154</v>
      </c>
      <c r="CI73" s="2" t="s">
        <v>163</v>
      </c>
      <c r="CJ73" s="2" t="s">
        <v>1020</v>
      </c>
      <c r="CK73" s="2" t="s">
        <v>1037</v>
      </c>
      <c r="CL73" s="2" t="s">
        <v>157</v>
      </c>
      <c r="CM73" s="2" t="s">
        <v>157</v>
      </c>
      <c r="CN73" s="2" t="s">
        <v>145</v>
      </c>
      <c r="CO73" s="4"/>
      <c r="CP73" s="8"/>
      <c r="CQ73" s="4"/>
      <c r="CR73" s="8"/>
      <c r="CS73" s="7"/>
      <c r="CT73" s="7"/>
      <c r="CU73" s="2" t="s">
        <v>566</v>
      </c>
      <c r="CV73" s="2" t="s">
        <v>182</v>
      </c>
      <c r="CW73" s="2" t="s">
        <v>145</v>
      </c>
      <c r="CX73" s="2" t="s">
        <v>972</v>
      </c>
      <c r="CY73" s="2" t="s">
        <v>157</v>
      </c>
      <c r="CZ73" s="2" t="s">
        <v>157</v>
      </c>
      <c r="DA73" s="2" t="s">
        <v>145</v>
      </c>
      <c r="DB73" s="4">
        <v>4</v>
      </c>
      <c r="DC73" s="8">
        <v>419.86</v>
      </c>
      <c r="DD73" s="4"/>
      <c r="DE73" s="8"/>
      <c r="DF73" s="7"/>
      <c r="DG73" s="7"/>
      <c r="DH73" s="2" t="s">
        <v>154</v>
      </c>
      <c r="DI73" s="2" t="s">
        <v>142</v>
      </c>
      <c r="DJ73" s="2" t="s">
        <v>963</v>
      </c>
      <c r="DK73" s="2" t="s">
        <v>1023</v>
      </c>
      <c r="DL73" s="2" t="s">
        <v>157</v>
      </c>
      <c r="DM73" s="2" t="s">
        <v>157</v>
      </c>
      <c r="DN73" s="2" t="s">
        <v>145</v>
      </c>
      <c r="DO73" s="4"/>
      <c r="DP73" s="8"/>
      <c r="DQ73" s="4">
        <v>1</v>
      </c>
      <c r="DR73" s="8">
        <v>88.06</v>
      </c>
      <c r="DS73" s="7">
        <v>-1</v>
      </c>
      <c r="DT73" s="7">
        <v>-1</v>
      </c>
      <c r="DU73" s="2" t="s">
        <v>154</v>
      </c>
      <c r="DV73" s="2" t="s">
        <v>142</v>
      </c>
      <c r="DW73" s="2" t="s">
        <v>293</v>
      </c>
      <c r="DX73" s="2" t="s">
        <v>1038</v>
      </c>
      <c r="DY73" s="2" t="s">
        <v>157</v>
      </c>
      <c r="DZ73" s="2" t="s">
        <v>157</v>
      </c>
      <c r="EA73" s="2" t="s">
        <v>145</v>
      </c>
      <c r="EB73" s="4"/>
      <c r="EC73" s="8"/>
      <c r="ED73" s="4"/>
      <c r="EE73" s="8"/>
      <c r="EF73" s="7"/>
      <c r="EG73" s="7"/>
      <c r="EH73" s="2" t="s">
        <v>154</v>
      </c>
      <c r="EI73" s="2" t="s">
        <v>142</v>
      </c>
      <c r="EJ73" s="2" t="s">
        <v>571</v>
      </c>
      <c r="EK73" s="2" t="s">
        <v>451</v>
      </c>
      <c r="EL73" s="2" t="s">
        <v>157</v>
      </c>
      <c r="EM73" s="2" t="s">
        <v>157</v>
      </c>
      <c r="EN73" s="2" t="s">
        <v>145</v>
      </c>
      <c r="EO73" s="4">
        <v>1</v>
      </c>
      <c r="EP73" s="8">
        <v>104.76</v>
      </c>
      <c r="EQ73" s="4"/>
      <c r="ER73" s="8"/>
      <c r="ES73" s="7"/>
      <c r="ET73" s="7"/>
      <c r="EU73" s="2" t="s">
        <v>154</v>
      </c>
      <c r="EV73" s="2" t="s">
        <v>142</v>
      </c>
      <c r="EW73" s="2" t="s">
        <v>1026</v>
      </c>
      <c r="EX73" s="2" t="s">
        <v>1039</v>
      </c>
      <c r="EY73" s="2" t="s">
        <v>157</v>
      </c>
      <c r="EZ73" s="2" t="s">
        <v>157</v>
      </c>
      <c r="FA73" s="2" t="s">
        <v>145</v>
      </c>
      <c r="FB73" s="4">
        <v>2</v>
      </c>
      <c r="FC73" s="8">
        <v>199.88</v>
      </c>
      <c r="FD73" s="4"/>
      <c r="FE73" s="8"/>
      <c r="FF73" s="7"/>
      <c r="FG73" s="7"/>
      <c r="FH73" s="2" t="s">
        <v>154</v>
      </c>
      <c r="FI73" s="2" t="s">
        <v>142</v>
      </c>
      <c r="FJ73" s="2" t="s">
        <v>972</v>
      </c>
      <c r="FK73" s="2" t="s">
        <v>1040</v>
      </c>
      <c r="FL73" s="2" t="s">
        <v>157</v>
      </c>
      <c r="FM73" s="2" t="s">
        <v>157</v>
      </c>
      <c r="FN73" s="2" t="s">
        <v>145</v>
      </c>
      <c r="FO73" s="4">
        <v>1</v>
      </c>
      <c r="FP73" s="8">
        <v>90.86</v>
      </c>
      <c r="FQ73" s="4"/>
      <c r="FR73" s="8"/>
      <c r="FS73" s="7"/>
      <c r="FT73" s="7"/>
      <c r="FU73" s="2" t="s">
        <v>154</v>
      </c>
      <c r="FV73" s="2" t="s">
        <v>142</v>
      </c>
      <c r="FW73" s="2" t="s">
        <v>986</v>
      </c>
      <c r="FX73" s="2" t="s">
        <v>534</v>
      </c>
      <c r="FY73" s="2" t="s">
        <v>157</v>
      </c>
      <c r="FZ73" s="2" t="s">
        <v>157</v>
      </c>
      <c r="GA73" s="2" t="s">
        <v>145</v>
      </c>
      <c r="GB73" s="4"/>
      <c r="GC73" s="8"/>
      <c r="GD73" s="4"/>
      <c r="GE73" s="8"/>
      <c r="GF73" s="7"/>
      <c r="GG73" s="7"/>
      <c r="GH73" s="2" t="s">
        <v>176</v>
      </c>
      <c r="GI73" s="2" t="s">
        <v>142</v>
      </c>
      <c r="GJ73" s="2" t="s">
        <v>145</v>
      </c>
      <c r="GK73" s="2" t="s">
        <v>145</v>
      </c>
      <c r="GL73" s="2" t="s">
        <v>157</v>
      </c>
      <c r="GM73" s="2" t="s">
        <v>157</v>
      </c>
      <c r="GN73" s="2" t="s">
        <v>145</v>
      </c>
      <c r="GO73" s="4"/>
      <c r="GP73" s="8"/>
      <c r="GQ73" s="4"/>
      <c r="GR73" s="8"/>
      <c r="GS73" s="7"/>
      <c r="GT73" s="7"/>
      <c r="GU73" s="2" t="s">
        <v>183</v>
      </c>
      <c r="GV73" s="2" t="s">
        <v>142</v>
      </c>
      <c r="GW73" s="2" t="s">
        <v>145</v>
      </c>
      <c r="GX73" s="2" t="s">
        <v>145</v>
      </c>
      <c r="GY73" s="2" t="s">
        <v>157</v>
      </c>
      <c r="GZ73" s="2" t="s">
        <v>157</v>
      </c>
      <c r="HA73" s="2" t="s">
        <v>300</v>
      </c>
      <c r="HB73" s="4"/>
      <c r="HC73" s="8"/>
      <c r="HD73" s="4"/>
      <c r="HE73" s="8"/>
      <c r="HF73" s="7"/>
      <c r="HG73" s="7"/>
      <c r="HH73" s="2" t="s">
        <v>154</v>
      </c>
      <c r="HI73" s="2" t="s">
        <v>142</v>
      </c>
      <c r="HJ73" s="2" t="s">
        <v>974</v>
      </c>
      <c r="HK73" s="2" t="s">
        <v>145</v>
      </c>
      <c r="HL73" s="2" t="s">
        <v>157</v>
      </c>
      <c r="HM73" s="2" t="s">
        <v>157</v>
      </c>
      <c r="HN73" s="2" t="s">
        <v>145</v>
      </c>
      <c r="HO73" s="4"/>
      <c r="HP73" s="8"/>
      <c r="HQ73" s="4"/>
      <c r="HR73" s="8"/>
      <c r="HS73" s="7"/>
      <c r="HT73" s="7"/>
      <c r="HU73" s="2" t="s">
        <v>181</v>
      </c>
      <c r="HV73" s="2" t="s">
        <v>142</v>
      </c>
      <c r="HW73" s="2" t="s">
        <v>145</v>
      </c>
      <c r="HX73" s="2" t="s">
        <v>145</v>
      </c>
      <c r="HY73" s="2" t="s">
        <v>157</v>
      </c>
      <c r="HZ73" s="2" t="s">
        <v>157</v>
      </c>
      <c r="IA73" s="2" t="s">
        <v>145</v>
      </c>
      <c r="IB73" s="4"/>
      <c r="IC73" s="8"/>
      <c r="ID73" s="4"/>
      <c r="IE73" s="8"/>
      <c r="IF73" s="7"/>
      <c r="IG73" s="7"/>
      <c r="IH73" s="2" t="s">
        <v>154</v>
      </c>
      <c r="II73" s="2" t="s">
        <v>142</v>
      </c>
      <c r="IJ73" s="2" t="s">
        <v>1031</v>
      </c>
      <c r="IK73" s="2" t="s">
        <v>1041</v>
      </c>
      <c r="IL73" s="2" t="s">
        <v>157</v>
      </c>
      <c r="IM73" s="2" t="s">
        <v>157</v>
      </c>
      <c r="IN73" s="2" t="s">
        <v>145</v>
      </c>
      <c r="IO73" s="4"/>
      <c r="IP73" s="8"/>
      <c r="IQ73" s="4"/>
      <c r="IR73" s="8"/>
      <c r="IS73" s="7"/>
      <c r="IT73" s="7"/>
      <c r="IU73" s="2" t="s">
        <v>183</v>
      </c>
      <c r="IV73" s="2" t="s">
        <v>142</v>
      </c>
      <c r="IW73" s="2" t="s">
        <v>145</v>
      </c>
      <c r="IX73" s="2" t="s">
        <v>145</v>
      </c>
      <c r="IY73" s="2" t="s">
        <v>157</v>
      </c>
      <c r="IZ73" s="2" t="s">
        <v>157</v>
      </c>
      <c r="JA73" s="2" t="s">
        <v>145</v>
      </c>
      <c r="JB73" s="4"/>
      <c r="JC73" s="8"/>
      <c r="JD73" s="4"/>
      <c r="JE73" s="8"/>
      <c r="JF73" s="7"/>
      <c r="JG73" s="7"/>
      <c r="JH73" s="2" t="s">
        <v>145</v>
      </c>
      <c r="JI73" s="2" t="s">
        <v>145</v>
      </c>
      <c r="JJ73" s="2" t="s">
        <v>145</v>
      </c>
      <c r="JK73" s="2" t="s">
        <v>145</v>
      </c>
      <c r="JL73" s="2" t="s">
        <v>145</v>
      </c>
      <c r="JM73" s="2" t="s">
        <v>145</v>
      </c>
      <c r="JN73" s="2" t="s">
        <v>145</v>
      </c>
      <c r="JO73" s="4"/>
      <c r="JP73" s="8"/>
      <c r="JQ73" s="4"/>
      <c r="JR73" s="8"/>
      <c r="JS73" s="7"/>
      <c r="JT73" s="7"/>
      <c r="JU73" s="2" t="s">
        <v>181</v>
      </c>
      <c r="JV73" s="2" t="s">
        <v>142</v>
      </c>
      <c r="JW73" s="2" t="s">
        <v>145</v>
      </c>
      <c r="JX73" s="2" t="s">
        <v>145</v>
      </c>
      <c r="JY73" s="2" t="s">
        <v>157</v>
      </c>
      <c r="JZ73" s="2" t="s">
        <v>157</v>
      </c>
      <c r="KA73" s="2" t="s">
        <v>145</v>
      </c>
      <c r="KB73" s="4"/>
      <c r="KC73" s="8"/>
      <c r="KD73" s="4"/>
      <c r="KE73" s="8"/>
      <c r="KF73" s="7"/>
      <c r="KG73" s="7"/>
      <c r="KH73" s="2" t="s">
        <v>154</v>
      </c>
      <c r="KI73" s="2" t="s">
        <v>142</v>
      </c>
      <c r="KJ73" s="2" t="s">
        <v>505</v>
      </c>
      <c r="KK73" s="2" t="s">
        <v>1042</v>
      </c>
      <c r="KL73" s="2" t="s">
        <v>157</v>
      </c>
      <c r="KM73" s="2" t="s">
        <v>157</v>
      </c>
      <c r="KN73" s="2" t="s">
        <v>145</v>
      </c>
      <c r="KO73" s="4"/>
      <c r="KP73" s="8"/>
      <c r="KQ73" s="4"/>
      <c r="KR73" s="8"/>
      <c r="KS73" s="7"/>
      <c r="KT73" s="7"/>
      <c r="KU73" s="2" t="s">
        <v>145</v>
      </c>
      <c r="KV73" s="2" t="s">
        <v>145</v>
      </c>
      <c r="KW73" s="2" t="s">
        <v>145</v>
      </c>
      <c r="KX73" s="2" t="s">
        <v>145</v>
      </c>
      <c r="KY73" s="2" t="s">
        <v>145</v>
      </c>
      <c r="KZ73" s="2" t="s">
        <v>145</v>
      </c>
      <c r="LA73" s="2" t="s">
        <v>145</v>
      </c>
      <c r="LB73" s="4"/>
      <c r="LC73" s="8"/>
      <c r="LD73" s="4"/>
      <c r="LE73" s="8"/>
      <c r="LF73" s="7"/>
      <c r="LG73" s="7"/>
      <c r="LH73" s="2" t="s">
        <v>181</v>
      </c>
      <c r="LI73" s="2" t="s">
        <v>142</v>
      </c>
      <c r="LJ73" s="2" t="s">
        <v>145</v>
      </c>
      <c r="LK73" s="2" t="s">
        <v>145</v>
      </c>
      <c r="LL73" s="2" t="s">
        <v>157</v>
      </c>
      <c r="LM73" s="2" t="s">
        <v>157</v>
      </c>
      <c r="LN73" s="2" t="s">
        <v>145</v>
      </c>
      <c r="LO73" s="4"/>
      <c r="LP73" s="8"/>
      <c r="LQ73" s="4"/>
      <c r="LR73" s="8"/>
      <c r="LS73" s="7"/>
      <c r="LT73" s="7"/>
      <c r="LU73" s="2" t="s">
        <v>145</v>
      </c>
      <c r="LV73" s="2" t="s">
        <v>145</v>
      </c>
      <c r="LW73" s="2" t="s">
        <v>145</v>
      </c>
      <c r="LX73" s="2" t="s">
        <v>145</v>
      </c>
      <c r="LY73" s="2" t="s">
        <v>145</v>
      </c>
      <c r="LZ73" s="2" t="s">
        <v>145</v>
      </c>
      <c r="MA73" s="2" t="s">
        <v>145</v>
      </c>
      <c r="MB73" s="4"/>
      <c r="MC73" s="8"/>
      <c r="MD73" s="4"/>
      <c r="ME73" s="8"/>
      <c r="MF73" s="7"/>
      <c r="MG73" s="7"/>
      <c r="MH73" s="2" t="s">
        <v>183</v>
      </c>
      <c r="MI73" s="2" t="s">
        <v>142</v>
      </c>
      <c r="MJ73" s="2" t="s">
        <v>145</v>
      </c>
      <c r="MK73" s="2" t="s">
        <v>145</v>
      </c>
      <c r="ML73" s="2" t="s">
        <v>157</v>
      </c>
      <c r="MM73" s="2" t="s">
        <v>157</v>
      </c>
      <c r="MN73" s="2" t="s">
        <v>145</v>
      </c>
      <c r="MO73" s="4"/>
      <c r="MP73" s="8"/>
      <c r="MQ73" s="4"/>
      <c r="MR73" s="8"/>
      <c r="MS73" s="7"/>
      <c r="MT73" s="7"/>
      <c r="MU73" s="2" t="s">
        <v>176</v>
      </c>
      <c r="MV73" s="2" t="s">
        <v>142</v>
      </c>
      <c r="MW73" s="2" t="s">
        <v>145</v>
      </c>
      <c r="MX73" s="2" t="s">
        <v>145</v>
      </c>
      <c r="MY73" s="2" t="s">
        <v>157</v>
      </c>
      <c r="MZ73" s="2" t="s">
        <v>157</v>
      </c>
      <c r="NA73" s="2" t="s">
        <v>145</v>
      </c>
      <c r="NB73" s="4"/>
      <c r="NC73" s="8"/>
      <c r="ND73" s="4"/>
      <c r="NE73" s="8"/>
      <c r="NF73" s="7"/>
      <c r="NG73" s="7"/>
      <c r="NH73" s="2" t="s">
        <v>154</v>
      </c>
      <c r="NI73" s="2" t="s">
        <v>142</v>
      </c>
      <c r="NJ73" s="2" t="s">
        <v>388</v>
      </c>
      <c r="NK73" s="2" t="s">
        <v>145</v>
      </c>
      <c r="NL73" s="2" t="s">
        <v>157</v>
      </c>
      <c r="NM73" s="2" t="s">
        <v>157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2" t="s">
        <v>145</v>
      </c>
      <c r="OB73" s="4"/>
      <c r="OC73" s="8"/>
      <c r="OD73" s="4"/>
      <c r="OE73" s="8"/>
      <c r="OF73" s="7"/>
      <c r="OG73" s="7"/>
      <c r="OH73" s="2" t="s">
        <v>183</v>
      </c>
      <c r="OI73" s="2" t="s">
        <v>142</v>
      </c>
      <c r="OJ73" s="2" t="s">
        <v>145</v>
      </c>
      <c r="OK73" s="2" t="s">
        <v>145</v>
      </c>
      <c r="OL73" s="2" t="s">
        <v>157</v>
      </c>
      <c r="OM73" s="2" t="s">
        <v>157</v>
      </c>
      <c r="ON73" s="2" t="s">
        <v>300</v>
      </c>
      <c r="OO73" s="4"/>
      <c r="OP73" s="8"/>
      <c r="OQ73" s="4"/>
      <c r="OR73" s="8"/>
      <c r="OS73" s="7"/>
      <c r="OT73" s="7"/>
      <c r="OU73" s="2" t="s">
        <v>180</v>
      </c>
      <c r="OV73" s="2" t="s">
        <v>142</v>
      </c>
      <c r="OW73" s="2" t="s">
        <v>145</v>
      </c>
      <c r="OX73" s="2" t="s">
        <v>145</v>
      </c>
      <c r="OY73" s="2" t="s">
        <v>157</v>
      </c>
      <c r="OZ73" s="2" t="s">
        <v>157</v>
      </c>
      <c r="PA73" s="2" t="s">
        <v>145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1043</v>
      </c>
      <c r="B74" s="2" t="s">
        <v>134</v>
      </c>
      <c r="C74" s="2" t="s">
        <v>957</v>
      </c>
      <c r="D74" s="2" t="s">
        <v>849</v>
      </c>
      <c r="E74" s="2" t="s">
        <v>850</v>
      </c>
      <c r="F74" s="2" t="s">
        <v>991</v>
      </c>
      <c r="G74" s="2" t="s">
        <v>991</v>
      </c>
      <c r="H74" s="2" t="s">
        <v>145</v>
      </c>
      <c r="I74" s="2" t="s">
        <v>992</v>
      </c>
      <c r="J74" s="2" t="s">
        <v>140</v>
      </c>
      <c r="K74" s="2" t="s">
        <v>1044</v>
      </c>
      <c r="L74" s="3">
        <v>73.15</v>
      </c>
      <c r="M74" s="3">
        <v>76.81</v>
      </c>
      <c r="N74" s="3">
        <v>209</v>
      </c>
      <c r="O74" s="2" t="s">
        <v>710</v>
      </c>
      <c r="P74" s="2" t="s">
        <v>670</v>
      </c>
      <c r="Q74" s="2" t="s">
        <v>144</v>
      </c>
      <c r="R74" s="2" t="s">
        <v>145</v>
      </c>
      <c r="S74" s="2" t="s">
        <v>1045</v>
      </c>
      <c r="T74" s="2" t="s">
        <v>145</v>
      </c>
      <c r="U74" s="2" t="s">
        <v>855</v>
      </c>
      <c r="V74" s="2" t="s">
        <v>639</v>
      </c>
      <c r="W74" s="2" t="s">
        <v>760</v>
      </c>
      <c r="X74" s="2" t="s">
        <v>994</v>
      </c>
      <c r="Y74" s="2" t="s">
        <v>284</v>
      </c>
      <c r="Z74" s="4"/>
      <c r="AA74" s="4">
        <f>=ROUNDDOWN({0},0)</f>
      </c>
      <c r="AB74" s="5">
        <v>2</v>
      </c>
      <c r="AC74" s="2" t="s">
        <v>145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>
        <v>1</v>
      </c>
      <c r="AQ74" s="8">
        <v>76.81</v>
      </c>
      <c r="AR74" s="4">
        <v>1</v>
      </c>
      <c r="AS74" s="8">
        <v>80.65</v>
      </c>
      <c r="AT74" s="7"/>
      <c r="AU74" s="7">
        <v>-0.0476</v>
      </c>
      <c r="AV74" s="4">
        <v>1</v>
      </c>
      <c r="AW74" s="8">
        <v>76.81</v>
      </c>
      <c r="AX74" s="4">
        <v>1</v>
      </c>
      <c r="AY74" s="8">
        <v>80.65</v>
      </c>
      <c r="AZ74" s="7" t="s">
        <v>145</v>
      </c>
      <c r="BA74" s="7">
        <v>-0.0476</v>
      </c>
      <c r="BB74" s="7">
        <v>1</v>
      </c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>
        <v>0.0332</v>
      </c>
      <c r="BJ74" s="4">
        <v>1</v>
      </c>
      <c r="BK74" s="8">
        <v>76.81</v>
      </c>
      <c r="BL74" s="2" t="s">
        <v>1046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154</v>
      </c>
      <c r="BV74" s="2" t="s">
        <v>142</v>
      </c>
      <c r="BW74" s="2" t="s">
        <v>963</v>
      </c>
      <c r="BX74" s="2" t="s">
        <v>1047</v>
      </c>
      <c r="BY74" s="2" t="s">
        <v>157</v>
      </c>
      <c r="BZ74" s="2" t="s">
        <v>157</v>
      </c>
      <c r="CA74" s="2" t="s">
        <v>145</v>
      </c>
      <c r="CB74" s="4"/>
      <c r="CC74" s="8"/>
      <c r="CD74" s="4"/>
      <c r="CE74" s="8"/>
      <c r="CF74" s="7"/>
      <c r="CG74" s="7"/>
      <c r="CH74" s="2" t="s">
        <v>154</v>
      </c>
      <c r="CI74" s="2" t="s">
        <v>142</v>
      </c>
      <c r="CJ74" s="2" t="s">
        <v>963</v>
      </c>
      <c r="CK74" s="2" t="s">
        <v>1048</v>
      </c>
      <c r="CL74" s="2" t="s">
        <v>157</v>
      </c>
      <c r="CM74" s="2" t="s">
        <v>157</v>
      </c>
      <c r="CN74" s="2" t="s">
        <v>145</v>
      </c>
      <c r="CO74" s="4"/>
      <c r="CP74" s="8"/>
      <c r="CQ74" s="4"/>
      <c r="CR74" s="8"/>
      <c r="CS74" s="7"/>
      <c r="CT74" s="7"/>
      <c r="CU74" s="2" t="s">
        <v>566</v>
      </c>
      <c r="CV74" s="2" t="s">
        <v>182</v>
      </c>
      <c r="CW74" s="2" t="s">
        <v>145</v>
      </c>
      <c r="CX74" s="2" t="s">
        <v>1049</v>
      </c>
      <c r="CY74" s="2" t="s">
        <v>157</v>
      </c>
      <c r="CZ74" s="2" t="s">
        <v>157</v>
      </c>
      <c r="DA74" s="2" t="s">
        <v>145</v>
      </c>
      <c r="DB74" s="4"/>
      <c r="DC74" s="8"/>
      <c r="DD74" s="4"/>
      <c r="DE74" s="8"/>
      <c r="DF74" s="7"/>
      <c r="DG74" s="7"/>
      <c r="DH74" s="2" t="s">
        <v>154</v>
      </c>
      <c r="DI74" s="2" t="s">
        <v>142</v>
      </c>
      <c r="DJ74" s="2" t="s">
        <v>963</v>
      </c>
      <c r="DK74" s="2" t="s">
        <v>1050</v>
      </c>
      <c r="DL74" s="2" t="s">
        <v>157</v>
      </c>
      <c r="DM74" s="2" t="s">
        <v>157</v>
      </c>
      <c r="DN74" s="2" t="s">
        <v>145</v>
      </c>
      <c r="DO74" s="4"/>
      <c r="DP74" s="8"/>
      <c r="DQ74" s="4"/>
      <c r="DR74" s="8"/>
      <c r="DS74" s="7"/>
      <c r="DT74" s="7"/>
      <c r="DU74" s="2" t="s">
        <v>154</v>
      </c>
      <c r="DV74" s="2" t="s">
        <v>142</v>
      </c>
      <c r="DW74" s="2" t="s">
        <v>293</v>
      </c>
      <c r="DX74" s="2" t="s">
        <v>875</v>
      </c>
      <c r="DY74" s="2" t="s">
        <v>157</v>
      </c>
      <c r="DZ74" s="2" t="s">
        <v>157</v>
      </c>
      <c r="EA74" s="2" t="s">
        <v>145</v>
      </c>
      <c r="EB74" s="4"/>
      <c r="EC74" s="8"/>
      <c r="ED74" s="4"/>
      <c r="EE74" s="8"/>
      <c r="EF74" s="7"/>
      <c r="EG74" s="7"/>
      <c r="EH74" s="2" t="s">
        <v>154</v>
      </c>
      <c r="EI74" s="2" t="s">
        <v>142</v>
      </c>
      <c r="EJ74" s="2" t="s">
        <v>969</v>
      </c>
      <c r="EK74" s="2" t="s">
        <v>1051</v>
      </c>
      <c r="EL74" s="2" t="s">
        <v>157</v>
      </c>
      <c r="EM74" s="2" t="s">
        <v>157</v>
      </c>
      <c r="EN74" s="2" t="s">
        <v>145</v>
      </c>
      <c r="EO74" s="4"/>
      <c r="EP74" s="8"/>
      <c r="EQ74" s="4"/>
      <c r="ER74" s="8"/>
      <c r="ES74" s="7"/>
      <c r="ET74" s="7"/>
      <c r="EU74" s="2" t="s">
        <v>154</v>
      </c>
      <c r="EV74" s="2" t="s">
        <v>142</v>
      </c>
      <c r="EW74" s="2" t="s">
        <v>1026</v>
      </c>
      <c r="EX74" s="2" t="s">
        <v>887</v>
      </c>
      <c r="EY74" s="2" t="s">
        <v>157</v>
      </c>
      <c r="EZ74" s="2" t="s">
        <v>157</v>
      </c>
      <c r="FA74" s="2" t="s">
        <v>145</v>
      </c>
      <c r="FB74" s="4"/>
      <c r="FC74" s="8"/>
      <c r="FD74" s="4">
        <v>1</v>
      </c>
      <c r="FE74" s="8">
        <v>80.65</v>
      </c>
      <c r="FF74" s="7">
        <v>-1</v>
      </c>
      <c r="FG74" s="7">
        <v>-1</v>
      </c>
      <c r="FH74" s="2" t="s">
        <v>154</v>
      </c>
      <c r="FI74" s="2" t="s">
        <v>142</v>
      </c>
      <c r="FJ74" s="2" t="s">
        <v>972</v>
      </c>
      <c r="FK74" s="2" t="s">
        <v>890</v>
      </c>
      <c r="FL74" s="2" t="s">
        <v>157</v>
      </c>
      <c r="FM74" s="2" t="s">
        <v>157</v>
      </c>
      <c r="FN74" s="2" t="s">
        <v>145</v>
      </c>
      <c r="FO74" s="4">
        <v>1</v>
      </c>
      <c r="FP74" s="8">
        <v>76.81</v>
      </c>
      <c r="FQ74" s="4"/>
      <c r="FR74" s="8"/>
      <c r="FS74" s="7"/>
      <c r="FT74" s="7"/>
      <c r="FU74" s="2" t="s">
        <v>154</v>
      </c>
      <c r="FV74" s="2" t="s">
        <v>142</v>
      </c>
      <c r="FW74" s="2" t="s">
        <v>986</v>
      </c>
      <c r="FX74" s="2" t="s">
        <v>1052</v>
      </c>
      <c r="FY74" s="2" t="s">
        <v>157</v>
      </c>
      <c r="FZ74" s="2" t="s">
        <v>157</v>
      </c>
      <c r="GA74" s="2" t="s">
        <v>145</v>
      </c>
      <c r="GB74" s="4"/>
      <c r="GC74" s="8"/>
      <c r="GD74" s="4"/>
      <c r="GE74" s="8"/>
      <c r="GF74" s="7"/>
      <c r="GG74" s="7"/>
      <c r="GH74" s="2" t="s">
        <v>176</v>
      </c>
      <c r="GI74" s="2" t="s">
        <v>142</v>
      </c>
      <c r="GJ74" s="2" t="s">
        <v>145</v>
      </c>
      <c r="GK74" s="2" t="s">
        <v>145</v>
      </c>
      <c r="GL74" s="2" t="s">
        <v>157</v>
      </c>
      <c r="GM74" s="2" t="s">
        <v>157</v>
      </c>
      <c r="GN74" s="2" t="s">
        <v>145</v>
      </c>
      <c r="GO74" s="4"/>
      <c r="GP74" s="8"/>
      <c r="GQ74" s="4"/>
      <c r="GR74" s="8"/>
      <c r="GS74" s="7"/>
      <c r="GT74" s="7"/>
      <c r="GU74" s="2" t="s">
        <v>183</v>
      </c>
      <c r="GV74" s="2" t="s">
        <v>142</v>
      </c>
      <c r="GW74" s="2" t="s">
        <v>145</v>
      </c>
      <c r="GX74" s="2" t="s">
        <v>145</v>
      </c>
      <c r="GY74" s="2" t="s">
        <v>157</v>
      </c>
      <c r="GZ74" s="2" t="s">
        <v>157</v>
      </c>
      <c r="HA74" s="2" t="s">
        <v>300</v>
      </c>
      <c r="HB74" s="4"/>
      <c r="HC74" s="8"/>
      <c r="HD74" s="4"/>
      <c r="HE74" s="8"/>
      <c r="HF74" s="7"/>
      <c r="HG74" s="7"/>
      <c r="HH74" s="2" t="s">
        <v>154</v>
      </c>
      <c r="HI74" s="2" t="s">
        <v>142</v>
      </c>
      <c r="HJ74" s="2" t="s">
        <v>974</v>
      </c>
      <c r="HK74" s="2" t="s">
        <v>1053</v>
      </c>
      <c r="HL74" s="2" t="s">
        <v>157</v>
      </c>
      <c r="HM74" s="2" t="s">
        <v>157</v>
      </c>
      <c r="HN74" s="2" t="s">
        <v>145</v>
      </c>
      <c r="HO74" s="4"/>
      <c r="HP74" s="8"/>
      <c r="HQ74" s="4"/>
      <c r="HR74" s="8"/>
      <c r="HS74" s="7"/>
      <c r="HT74" s="7"/>
      <c r="HU74" s="2" t="s">
        <v>181</v>
      </c>
      <c r="HV74" s="2" t="s">
        <v>142</v>
      </c>
      <c r="HW74" s="2" t="s">
        <v>145</v>
      </c>
      <c r="HX74" s="2" t="s">
        <v>145</v>
      </c>
      <c r="HY74" s="2" t="s">
        <v>157</v>
      </c>
      <c r="HZ74" s="2" t="s">
        <v>157</v>
      </c>
      <c r="IA74" s="2" t="s">
        <v>145</v>
      </c>
      <c r="IB74" s="4"/>
      <c r="IC74" s="8"/>
      <c r="ID74" s="4"/>
      <c r="IE74" s="8"/>
      <c r="IF74" s="7"/>
      <c r="IG74" s="7"/>
      <c r="IH74" s="2" t="s">
        <v>154</v>
      </c>
      <c r="II74" s="2" t="s">
        <v>142</v>
      </c>
      <c r="IJ74" s="2" t="s">
        <v>963</v>
      </c>
      <c r="IK74" s="2" t="s">
        <v>1054</v>
      </c>
      <c r="IL74" s="2" t="s">
        <v>157</v>
      </c>
      <c r="IM74" s="2" t="s">
        <v>157</v>
      </c>
      <c r="IN74" s="2" t="s">
        <v>145</v>
      </c>
      <c r="IO74" s="4"/>
      <c r="IP74" s="8"/>
      <c r="IQ74" s="4"/>
      <c r="IR74" s="8"/>
      <c r="IS74" s="7"/>
      <c r="IT74" s="7"/>
      <c r="IU74" s="2" t="s">
        <v>183</v>
      </c>
      <c r="IV74" s="2" t="s">
        <v>142</v>
      </c>
      <c r="IW74" s="2" t="s">
        <v>145</v>
      </c>
      <c r="IX74" s="2" t="s">
        <v>145</v>
      </c>
      <c r="IY74" s="2" t="s">
        <v>157</v>
      </c>
      <c r="IZ74" s="2" t="s">
        <v>157</v>
      </c>
      <c r="JA74" s="2" t="s">
        <v>145</v>
      </c>
      <c r="JB74" s="4"/>
      <c r="JC74" s="8"/>
      <c r="JD74" s="4"/>
      <c r="JE74" s="8"/>
      <c r="JF74" s="7"/>
      <c r="JG74" s="7"/>
      <c r="JH74" s="2" t="s">
        <v>145</v>
      </c>
      <c r="JI74" s="2" t="s">
        <v>145</v>
      </c>
      <c r="JJ74" s="2" t="s">
        <v>145</v>
      </c>
      <c r="JK74" s="2" t="s">
        <v>145</v>
      </c>
      <c r="JL74" s="2" t="s">
        <v>145</v>
      </c>
      <c r="JM74" s="2" t="s">
        <v>145</v>
      </c>
      <c r="JN74" s="2" t="s">
        <v>145</v>
      </c>
      <c r="JO74" s="4"/>
      <c r="JP74" s="8"/>
      <c r="JQ74" s="4"/>
      <c r="JR74" s="8"/>
      <c r="JS74" s="7"/>
      <c r="JT74" s="7"/>
      <c r="JU74" s="2" t="s">
        <v>181</v>
      </c>
      <c r="JV74" s="2" t="s">
        <v>142</v>
      </c>
      <c r="JW74" s="2" t="s">
        <v>145</v>
      </c>
      <c r="JX74" s="2" t="s">
        <v>145</v>
      </c>
      <c r="JY74" s="2" t="s">
        <v>157</v>
      </c>
      <c r="JZ74" s="2" t="s">
        <v>157</v>
      </c>
      <c r="KA74" s="2" t="s">
        <v>145</v>
      </c>
      <c r="KB74" s="4"/>
      <c r="KC74" s="8"/>
      <c r="KD74" s="4"/>
      <c r="KE74" s="8"/>
      <c r="KF74" s="7"/>
      <c r="KG74" s="7"/>
      <c r="KH74" s="2" t="s">
        <v>154</v>
      </c>
      <c r="KI74" s="2" t="s">
        <v>142</v>
      </c>
      <c r="KJ74" s="2" t="s">
        <v>505</v>
      </c>
      <c r="KK74" s="2" t="s">
        <v>890</v>
      </c>
      <c r="KL74" s="2" t="s">
        <v>157</v>
      </c>
      <c r="KM74" s="2" t="s">
        <v>157</v>
      </c>
      <c r="KN74" s="2" t="s">
        <v>145</v>
      </c>
      <c r="KO74" s="4"/>
      <c r="KP74" s="8"/>
      <c r="KQ74" s="4"/>
      <c r="KR74" s="8"/>
      <c r="KS74" s="7"/>
      <c r="KT74" s="7"/>
      <c r="KU74" s="2" t="s">
        <v>145</v>
      </c>
      <c r="KV74" s="2" t="s">
        <v>145</v>
      </c>
      <c r="KW74" s="2" t="s">
        <v>145</v>
      </c>
      <c r="KX74" s="2" t="s">
        <v>145</v>
      </c>
      <c r="KY74" s="2" t="s">
        <v>145</v>
      </c>
      <c r="KZ74" s="2" t="s">
        <v>145</v>
      </c>
      <c r="LA74" s="2" t="s">
        <v>145</v>
      </c>
      <c r="LB74" s="4"/>
      <c r="LC74" s="8"/>
      <c r="LD74" s="4"/>
      <c r="LE74" s="8"/>
      <c r="LF74" s="7"/>
      <c r="LG74" s="7"/>
      <c r="LH74" s="2" t="s">
        <v>181</v>
      </c>
      <c r="LI74" s="2" t="s">
        <v>142</v>
      </c>
      <c r="LJ74" s="2" t="s">
        <v>145</v>
      </c>
      <c r="LK74" s="2" t="s">
        <v>145</v>
      </c>
      <c r="LL74" s="2" t="s">
        <v>157</v>
      </c>
      <c r="LM74" s="2" t="s">
        <v>157</v>
      </c>
      <c r="LN74" s="2" t="s">
        <v>145</v>
      </c>
      <c r="LO74" s="4"/>
      <c r="LP74" s="8"/>
      <c r="LQ74" s="4"/>
      <c r="LR74" s="8"/>
      <c r="LS74" s="7"/>
      <c r="LT74" s="7"/>
      <c r="LU74" s="2" t="s">
        <v>145</v>
      </c>
      <c r="LV74" s="2" t="s">
        <v>145</v>
      </c>
      <c r="LW74" s="2" t="s">
        <v>145</v>
      </c>
      <c r="LX74" s="2" t="s">
        <v>145</v>
      </c>
      <c r="LY74" s="2" t="s">
        <v>145</v>
      </c>
      <c r="LZ74" s="2" t="s">
        <v>145</v>
      </c>
      <c r="MA74" s="2" t="s">
        <v>145</v>
      </c>
      <c r="MB74" s="4"/>
      <c r="MC74" s="8"/>
      <c r="MD74" s="4"/>
      <c r="ME74" s="8"/>
      <c r="MF74" s="7"/>
      <c r="MG74" s="7"/>
      <c r="MH74" s="2" t="s">
        <v>183</v>
      </c>
      <c r="MI74" s="2" t="s">
        <v>142</v>
      </c>
      <c r="MJ74" s="2" t="s">
        <v>145</v>
      </c>
      <c r="MK74" s="2" t="s">
        <v>145</v>
      </c>
      <c r="ML74" s="2" t="s">
        <v>157</v>
      </c>
      <c r="MM74" s="2" t="s">
        <v>157</v>
      </c>
      <c r="MN74" s="2" t="s">
        <v>145</v>
      </c>
      <c r="MO74" s="4"/>
      <c r="MP74" s="8"/>
      <c r="MQ74" s="4"/>
      <c r="MR74" s="8"/>
      <c r="MS74" s="7"/>
      <c r="MT74" s="7"/>
      <c r="MU74" s="2" t="s">
        <v>176</v>
      </c>
      <c r="MV74" s="2" t="s">
        <v>142</v>
      </c>
      <c r="MW74" s="2" t="s">
        <v>145</v>
      </c>
      <c r="MX74" s="2" t="s">
        <v>145</v>
      </c>
      <c r="MY74" s="2" t="s">
        <v>157</v>
      </c>
      <c r="MZ74" s="2" t="s">
        <v>157</v>
      </c>
      <c r="NA74" s="2" t="s">
        <v>145</v>
      </c>
      <c r="NB74" s="4"/>
      <c r="NC74" s="8"/>
      <c r="ND74" s="4"/>
      <c r="NE74" s="8"/>
      <c r="NF74" s="7"/>
      <c r="NG74" s="7"/>
      <c r="NH74" s="2" t="s">
        <v>183</v>
      </c>
      <c r="NI74" s="2" t="s">
        <v>142</v>
      </c>
      <c r="NJ74" s="2" t="s">
        <v>145</v>
      </c>
      <c r="NK74" s="2" t="s">
        <v>145</v>
      </c>
      <c r="NL74" s="2" t="s">
        <v>157</v>
      </c>
      <c r="NM74" s="2" t="s">
        <v>157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2" t="s">
        <v>145</v>
      </c>
      <c r="OB74" s="4"/>
      <c r="OC74" s="8"/>
      <c r="OD74" s="4"/>
      <c r="OE74" s="8"/>
      <c r="OF74" s="7"/>
      <c r="OG74" s="7"/>
      <c r="OH74" s="2" t="s">
        <v>183</v>
      </c>
      <c r="OI74" s="2" t="s">
        <v>142</v>
      </c>
      <c r="OJ74" s="2" t="s">
        <v>145</v>
      </c>
      <c r="OK74" s="2" t="s">
        <v>145</v>
      </c>
      <c r="OL74" s="2" t="s">
        <v>157</v>
      </c>
      <c r="OM74" s="2" t="s">
        <v>157</v>
      </c>
      <c r="ON74" s="2" t="s">
        <v>145</v>
      </c>
      <c r="OO74" s="4"/>
      <c r="OP74" s="8"/>
      <c r="OQ74" s="4"/>
      <c r="OR74" s="8"/>
      <c r="OS74" s="7"/>
      <c r="OT74" s="7"/>
      <c r="OU74" s="2" t="s">
        <v>181</v>
      </c>
      <c r="OV74" s="2" t="s">
        <v>142</v>
      </c>
      <c r="OW74" s="2" t="s">
        <v>145</v>
      </c>
      <c r="OX74" s="2" t="s">
        <v>145</v>
      </c>
      <c r="OY74" s="2" t="s">
        <v>157</v>
      </c>
      <c r="OZ74" s="2" t="s">
        <v>157</v>
      </c>
      <c r="PA74" s="2" t="s">
        <v>145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</row>
    <row r="75">
      <c r="A75" s="2" t="s">
        <v>1055</v>
      </c>
      <c r="B75" s="2" t="s">
        <v>134</v>
      </c>
      <c r="C75" s="2" t="s">
        <v>957</v>
      </c>
      <c r="D75" s="2" t="s">
        <v>849</v>
      </c>
      <c r="E75" s="2" t="s">
        <v>850</v>
      </c>
      <c r="F75" s="2" t="s">
        <v>991</v>
      </c>
      <c r="G75" s="2" t="s">
        <v>991</v>
      </c>
      <c r="H75" s="2" t="s">
        <v>145</v>
      </c>
      <c r="I75" s="2" t="s">
        <v>992</v>
      </c>
      <c r="J75" s="2" t="s">
        <v>185</v>
      </c>
      <c r="K75" s="2" t="s">
        <v>1044</v>
      </c>
      <c r="L75" s="3">
        <v>90.65</v>
      </c>
      <c r="M75" s="3">
        <v>95.18</v>
      </c>
      <c r="N75" s="3">
        <v>259</v>
      </c>
      <c r="O75" s="2" t="s">
        <v>710</v>
      </c>
      <c r="P75" s="2" t="s">
        <v>670</v>
      </c>
      <c r="Q75" s="2" t="s">
        <v>144</v>
      </c>
      <c r="R75" s="2" t="s">
        <v>145</v>
      </c>
      <c r="S75" s="2" t="s">
        <v>1045</v>
      </c>
      <c r="T75" s="2" t="s">
        <v>145</v>
      </c>
      <c r="U75" s="2" t="s">
        <v>855</v>
      </c>
      <c r="V75" s="2" t="s">
        <v>639</v>
      </c>
      <c r="W75" s="2" t="s">
        <v>760</v>
      </c>
      <c r="X75" s="2" t="s">
        <v>994</v>
      </c>
      <c r="Y75" s="2" t="s">
        <v>284</v>
      </c>
      <c r="Z75" s="4"/>
      <c r="AA75" s="4">
        <f>=ROUNDDOWN({0},0)</f>
      </c>
      <c r="AB75" s="5">
        <v>2</v>
      </c>
      <c r="AC75" s="2" t="s">
        <v>145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/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/>
      <c r="BK75" s="8"/>
      <c r="BL75" s="2" t="s">
        <v>145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142</v>
      </c>
      <c r="BW75" s="2" t="s">
        <v>963</v>
      </c>
      <c r="BX75" s="2" t="s">
        <v>1056</v>
      </c>
      <c r="BY75" s="2" t="s">
        <v>157</v>
      </c>
      <c r="BZ75" s="2" t="s">
        <v>157</v>
      </c>
      <c r="CA75" s="2" t="s">
        <v>145</v>
      </c>
      <c r="CB75" s="4"/>
      <c r="CC75" s="8"/>
      <c r="CD75" s="4"/>
      <c r="CE75" s="8"/>
      <c r="CF75" s="7"/>
      <c r="CG75" s="7"/>
      <c r="CH75" s="2" t="s">
        <v>154</v>
      </c>
      <c r="CI75" s="2" t="s">
        <v>142</v>
      </c>
      <c r="CJ75" s="2" t="s">
        <v>963</v>
      </c>
      <c r="CK75" s="2" t="s">
        <v>1057</v>
      </c>
      <c r="CL75" s="2" t="s">
        <v>157</v>
      </c>
      <c r="CM75" s="2" t="s">
        <v>157</v>
      </c>
      <c r="CN75" s="2" t="s">
        <v>145</v>
      </c>
      <c r="CO75" s="4"/>
      <c r="CP75" s="8"/>
      <c r="CQ75" s="4"/>
      <c r="CR75" s="8"/>
      <c r="CS75" s="7"/>
      <c r="CT75" s="7"/>
      <c r="CU75" s="2" t="s">
        <v>566</v>
      </c>
      <c r="CV75" s="2" t="s">
        <v>182</v>
      </c>
      <c r="CW75" s="2" t="s">
        <v>145</v>
      </c>
      <c r="CX75" s="2" t="s">
        <v>1058</v>
      </c>
      <c r="CY75" s="2" t="s">
        <v>157</v>
      </c>
      <c r="CZ75" s="2" t="s">
        <v>157</v>
      </c>
      <c r="DA75" s="2" t="s">
        <v>145</v>
      </c>
      <c r="DB75" s="4"/>
      <c r="DC75" s="8"/>
      <c r="DD75" s="4"/>
      <c r="DE75" s="8"/>
      <c r="DF75" s="7"/>
      <c r="DG75" s="7"/>
      <c r="DH75" s="2" t="s">
        <v>154</v>
      </c>
      <c r="DI75" s="2" t="s">
        <v>142</v>
      </c>
      <c r="DJ75" s="2" t="s">
        <v>963</v>
      </c>
      <c r="DK75" s="2" t="s">
        <v>967</v>
      </c>
      <c r="DL75" s="2" t="s">
        <v>157</v>
      </c>
      <c r="DM75" s="2" t="s">
        <v>157</v>
      </c>
      <c r="DN75" s="2" t="s">
        <v>145</v>
      </c>
      <c r="DO75" s="4"/>
      <c r="DP75" s="8"/>
      <c r="DQ75" s="4"/>
      <c r="DR75" s="8"/>
      <c r="DS75" s="7"/>
      <c r="DT75" s="7"/>
      <c r="DU75" s="2" t="s">
        <v>154</v>
      </c>
      <c r="DV75" s="2" t="s">
        <v>142</v>
      </c>
      <c r="DW75" s="2" t="s">
        <v>293</v>
      </c>
      <c r="DX75" s="2" t="s">
        <v>536</v>
      </c>
      <c r="DY75" s="2" t="s">
        <v>157</v>
      </c>
      <c r="DZ75" s="2" t="s">
        <v>157</v>
      </c>
      <c r="EA75" s="2" t="s">
        <v>145</v>
      </c>
      <c r="EB75" s="4"/>
      <c r="EC75" s="8"/>
      <c r="ED75" s="4"/>
      <c r="EE75" s="8"/>
      <c r="EF75" s="7"/>
      <c r="EG75" s="7"/>
      <c r="EH75" s="2" t="s">
        <v>154</v>
      </c>
      <c r="EI75" s="2" t="s">
        <v>142</v>
      </c>
      <c r="EJ75" s="2" t="s">
        <v>969</v>
      </c>
      <c r="EK75" s="2" t="s">
        <v>878</v>
      </c>
      <c r="EL75" s="2" t="s">
        <v>157</v>
      </c>
      <c r="EM75" s="2" t="s">
        <v>157</v>
      </c>
      <c r="EN75" s="2" t="s">
        <v>145</v>
      </c>
      <c r="EO75" s="4"/>
      <c r="EP75" s="8"/>
      <c r="EQ75" s="4"/>
      <c r="ER75" s="8"/>
      <c r="ES75" s="7"/>
      <c r="ET75" s="7"/>
      <c r="EU75" s="2" t="s">
        <v>154</v>
      </c>
      <c r="EV75" s="2" t="s">
        <v>142</v>
      </c>
      <c r="EW75" s="2" t="s">
        <v>1026</v>
      </c>
      <c r="EX75" s="2" t="s">
        <v>541</v>
      </c>
      <c r="EY75" s="2" t="s">
        <v>157</v>
      </c>
      <c r="EZ75" s="2" t="s">
        <v>157</v>
      </c>
      <c r="FA75" s="2" t="s">
        <v>145</v>
      </c>
      <c r="FB75" s="4"/>
      <c r="FC75" s="8"/>
      <c r="FD75" s="4"/>
      <c r="FE75" s="8"/>
      <c r="FF75" s="7"/>
      <c r="FG75" s="7"/>
      <c r="FH75" s="2" t="s">
        <v>154</v>
      </c>
      <c r="FI75" s="2" t="s">
        <v>142</v>
      </c>
      <c r="FJ75" s="2" t="s">
        <v>972</v>
      </c>
      <c r="FK75" s="2" t="s">
        <v>985</v>
      </c>
      <c r="FL75" s="2" t="s">
        <v>157</v>
      </c>
      <c r="FM75" s="2" t="s">
        <v>157</v>
      </c>
      <c r="FN75" s="2" t="s">
        <v>145</v>
      </c>
      <c r="FO75" s="4"/>
      <c r="FP75" s="8"/>
      <c r="FQ75" s="4"/>
      <c r="FR75" s="8"/>
      <c r="FS75" s="7"/>
      <c r="FT75" s="7"/>
      <c r="FU75" s="2" t="s">
        <v>154</v>
      </c>
      <c r="FV75" s="2" t="s">
        <v>142</v>
      </c>
      <c r="FW75" s="2" t="s">
        <v>1059</v>
      </c>
      <c r="FX75" s="2" t="s">
        <v>1060</v>
      </c>
      <c r="FY75" s="2" t="s">
        <v>157</v>
      </c>
      <c r="FZ75" s="2" t="s">
        <v>157</v>
      </c>
      <c r="GA75" s="2" t="s">
        <v>145</v>
      </c>
      <c r="GB75" s="4"/>
      <c r="GC75" s="8"/>
      <c r="GD75" s="4"/>
      <c r="GE75" s="8"/>
      <c r="GF75" s="7"/>
      <c r="GG75" s="7"/>
      <c r="GH75" s="2" t="s">
        <v>176</v>
      </c>
      <c r="GI75" s="2" t="s">
        <v>142</v>
      </c>
      <c r="GJ75" s="2" t="s">
        <v>145</v>
      </c>
      <c r="GK75" s="2" t="s">
        <v>145</v>
      </c>
      <c r="GL75" s="2" t="s">
        <v>157</v>
      </c>
      <c r="GM75" s="2" t="s">
        <v>157</v>
      </c>
      <c r="GN75" s="2" t="s">
        <v>145</v>
      </c>
      <c r="GO75" s="4"/>
      <c r="GP75" s="8"/>
      <c r="GQ75" s="4"/>
      <c r="GR75" s="8"/>
      <c r="GS75" s="7"/>
      <c r="GT75" s="7"/>
      <c r="GU75" s="2" t="s">
        <v>183</v>
      </c>
      <c r="GV75" s="2" t="s">
        <v>142</v>
      </c>
      <c r="GW75" s="2" t="s">
        <v>145</v>
      </c>
      <c r="GX75" s="2" t="s">
        <v>145</v>
      </c>
      <c r="GY75" s="2" t="s">
        <v>157</v>
      </c>
      <c r="GZ75" s="2" t="s">
        <v>157</v>
      </c>
      <c r="HA75" s="2" t="s">
        <v>300</v>
      </c>
      <c r="HB75" s="4"/>
      <c r="HC75" s="8"/>
      <c r="HD75" s="4"/>
      <c r="HE75" s="8"/>
      <c r="HF75" s="7"/>
      <c r="HG75" s="7"/>
      <c r="HH75" s="2" t="s">
        <v>154</v>
      </c>
      <c r="HI75" s="2" t="s">
        <v>142</v>
      </c>
      <c r="HJ75" s="2" t="s">
        <v>974</v>
      </c>
      <c r="HK75" s="2" t="s">
        <v>1061</v>
      </c>
      <c r="HL75" s="2" t="s">
        <v>157</v>
      </c>
      <c r="HM75" s="2" t="s">
        <v>157</v>
      </c>
      <c r="HN75" s="2" t="s">
        <v>145</v>
      </c>
      <c r="HO75" s="4"/>
      <c r="HP75" s="8"/>
      <c r="HQ75" s="4"/>
      <c r="HR75" s="8"/>
      <c r="HS75" s="7"/>
      <c r="HT75" s="7"/>
      <c r="HU75" s="2" t="s">
        <v>181</v>
      </c>
      <c r="HV75" s="2" t="s">
        <v>142</v>
      </c>
      <c r="HW75" s="2" t="s">
        <v>145</v>
      </c>
      <c r="HX75" s="2" t="s">
        <v>145</v>
      </c>
      <c r="HY75" s="2" t="s">
        <v>157</v>
      </c>
      <c r="HZ75" s="2" t="s">
        <v>157</v>
      </c>
      <c r="IA75" s="2" t="s">
        <v>145</v>
      </c>
      <c r="IB75" s="4"/>
      <c r="IC75" s="8"/>
      <c r="ID75" s="4"/>
      <c r="IE75" s="8"/>
      <c r="IF75" s="7"/>
      <c r="IG75" s="7"/>
      <c r="IH75" s="2" t="s">
        <v>154</v>
      </c>
      <c r="II75" s="2" t="s">
        <v>142</v>
      </c>
      <c r="IJ75" s="2" t="s">
        <v>963</v>
      </c>
      <c r="IK75" s="2" t="s">
        <v>1062</v>
      </c>
      <c r="IL75" s="2" t="s">
        <v>157</v>
      </c>
      <c r="IM75" s="2" t="s">
        <v>157</v>
      </c>
      <c r="IN75" s="2" t="s">
        <v>145</v>
      </c>
      <c r="IO75" s="4"/>
      <c r="IP75" s="8"/>
      <c r="IQ75" s="4"/>
      <c r="IR75" s="8"/>
      <c r="IS75" s="7"/>
      <c r="IT75" s="7"/>
      <c r="IU75" s="2" t="s">
        <v>145</v>
      </c>
      <c r="IV75" s="2" t="s">
        <v>145</v>
      </c>
      <c r="IW75" s="2" t="s">
        <v>145</v>
      </c>
      <c r="IX75" s="2" t="s">
        <v>145</v>
      </c>
      <c r="IY75" s="2" t="s">
        <v>145</v>
      </c>
      <c r="IZ75" s="2" t="s">
        <v>145</v>
      </c>
      <c r="JA75" s="2" t="s">
        <v>145</v>
      </c>
      <c r="JB75" s="4"/>
      <c r="JC75" s="8"/>
      <c r="JD75" s="4"/>
      <c r="JE75" s="8"/>
      <c r="JF75" s="7"/>
      <c r="JG75" s="7"/>
      <c r="JH75" s="2" t="s">
        <v>145</v>
      </c>
      <c r="JI75" s="2" t="s">
        <v>145</v>
      </c>
      <c r="JJ75" s="2" t="s">
        <v>145</v>
      </c>
      <c r="JK75" s="2" t="s">
        <v>145</v>
      </c>
      <c r="JL75" s="2" t="s">
        <v>145</v>
      </c>
      <c r="JM75" s="2" t="s">
        <v>145</v>
      </c>
      <c r="JN75" s="2" t="s">
        <v>145</v>
      </c>
      <c r="JO75" s="4"/>
      <c r="JP75" s="8"/>
      <c r="JQ75" s="4"/>
      <c r="JR75" s="8"/>
      <c r="JS75" s="7"/>
      <c r="JT75" s="7"/>
      <c r="JU75" s="2" t="s">
        <v>181</v>
      </c>
      <c r="JV75" s="2" t="s">
        <v>142</v>
      </c>
      <c r="JW75" s="2" t="s">
        <v>145</v>
      </c>
      <c r="JX75" s="2" t="s">
        <v>145</v>
      </c>
      <c r="JY75" s="2" t="s">
        <v>157</v>
      </c>
      <c r="JZ75" s="2" t="s">
        <v>157</v>
      </c>
      <c r="KA75" s="2" t="s">
        <v>145</v>
      </c>
      <c r="KB75" s="4"/>
      <c r="KC75" s="8"/>
      <c r="KD75" s="4"/>
      <c r="KE75" s="8"/>
      <c r="KF75" s="7"/>
      <c r="KG75" s="7"/>
      <c r="KH75" s="2" t="s">
        <v>154</v>
      </c>
      <c r="KI75" s="2" t="s">
        <v>142</v>
      </c>
      <c r="KJ75" s="2" t="s">
        <v>505</v>
      </c>
      <c r="KK75" s="2" t="s">
        <v>1063</v>
      </c>
      <c r="KL75" s="2" t="s">
        <v>157</v>
      </c>
      <c r="KM75" s="2" t="s">
        <v>157</v>
      </c>
      <c r="KN75" s="2" t="s">
        <v>145</v>
      </c>
      <c r="KO75" s="4"/>
      <c r="KP75" s="8"/>
      <c r="KQ75" s="4"/>
      <c r="KR75" s="8"/>
      <c r="KS75" s="7"/>
      <c r="KT75" s="7"/>
      <c r="KU75" s="2" t="s">
        <v>145</v>
      </c>
      <c r="KV75" s="2" t="s">
        <v>145</v>
      </c>
      <c r="KW75" s="2" t="s">
        <v>145</v>
      </c>
      <c r="KX75" s="2" t="s">
        <v>145</v>
      </c>
      <c r="KY75" s="2" t="s">
        <v>145</v>
      </c>
      <c r="KZ75" s="2" t="s">
        <v>145</v>
      </c>
      <c r="LA75" s="2" t="s">
        <v>145</v>
      </c>
      <c r="LB75" s="4"/>
      <c r="LC75" s="8"/>
      <c r="LD75" s="4"/>
      <c r="LE75" s="8"/>
      <c r="LF75" s="7"/>
      <c r="LG75" s="7"/>
      <c r="LH75" s="2" t="s">
        <v>181</v>
      </c>
      <c r="LI75" s="2" t="s">
        <v>142</v>
      </c>
      <c r="LJ75" s="2" t="s">
        <v>145</v>
      </c>
      <c r="LK75" s="2" t="s">
        <v>145</v>
      </c>
      <c r="LL75" s="2" t="s">
        <v>157</v>
      </c>
      <c r="LM75" s="2" t="s">
        <v>157</v>
      </c>
      <c r="LN75" s="2" t="s">
        <v>145</v>
      </c>
      <c r="LO75" s="4"/>
      <c r="LP75" s="8"/>
      <c r="LQ75" s="4"/>
      <c r="LR75" s="8"/>
      <c r="LS75" s="7"/>
      <c r="LT75" s="7"/>
      <c r="LU75" s="2" t="s">
        <v>145</v>
      </c>
      <c r="LV75" s="2" t="s">
        <v>145</v>
      </c>
      <c r="LW75" s="2" t="s">
        <v>145</v>
      </c>
      <c r="LX75" s="2" t="s">
        <v>145</v>
      </c>
      <c r="LY75" s="2" t="s">
        <v>145</v>
      </c>
      <c r="LZ75" s="2" t="s">
        <v>145</v>
      </c>
      <c r="MA75" s="2" t="s">
        <v>145</v>
      </c>
      <c r="MB75" s="4"/>
      <c r="MC75" s="8"/>
      <c r="MD75" s="4"/>
      <c r="ME75" s="8"/>
      <c r="MF75" s="7"/>
      <c r="MG75" s="7"/>
      <c r="MH75" s="2" t="s">
        <v>183</v>
      </c>
      <c r="MI75" s="2" t="s">
        <v>142</v>
      </c>
      <c r="MJ75" s="2" t="s">
        <v>145</v>
      </c>
      <c r="MK75" s="2" t="s">
        <v>145</v>
      </c>
      <c r="ML75" s="2" t="s">
        <v>157</v>
      </c>
      <c r="MM75" s="2" t="s">
        <v>157</v>
      </c>
      <c r="MN75" s="2" t="s">
        <v>145</v>
      </c>
      <c r="MO75" s="4"/>
      <c r="MP75" s="8"/>
      <c r="MQ75" s="4"/>
      <c r="MR75" s="8"/>
      <c r="MS75" s="7"/>
      <c r="MT75" s="7"/>
      <c r="MU75" s="2" t="s">
        <v>176</v>
      </c>
      <c r="MV75" s="2" t="s">
        <v>142</v>
      </c>
      <c r="MW75" s="2" t="s">
        <v>145</v>
      </c>
      <c r="MX75" s="2" t="s">
        <v>145</v>
      </c>
      <c r="MY75" s="2" t="s">
        <v>157</v>
      </c>
      <c r="MZ75" s="2" t="s">
        <v>157</v>
      </c>
      <c r="NA75" s="2" t="s">
        <v>145</v>
      </c>
      <c r="NB75" s="4"/>
      <c r="NC75" s="8"/>
      <c r="ND75" s="4"/>
      <c r="NE75" s="8"/>
      <c r="NF75" s="7"/>
      <c r="NG75" s="7"/>
      <c r="NH75" s="2" t="s">
        <v>183</v>
      </c>
      <c r="NI75" s="2" t="s">
        <v>142</v>
      </c>
      <c r="NJ75" s="2" t="s">
        <v>145</v>
      </c>
      <c r="NK75" s="2" t="s">
        <v>145</v>
      </c>
      <c r="NL75" s="2" t="s">
        <v>157</v>
      </c>
      <c r="NM75" s="2" t="s">
        <v>157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2" t="s">
        <v>145</v>
      </c>
      <c r="OB75" s="4"/>
      <c r="OC75" s="8"/>
      <c r="OD75" s="4"/>
      <c r="OE75" s="8"/>
      <c r="OF75" s="7"/>
      <c r="OG75" s="7"/>
      <c r="OH75" s="2" t="s">
        <v>183</v>
      </c>
      <c r="OI75" s="2" t="s">
        <v>142</v>
      </c>
      <c r="OJ75" s="2" t="s">
        <v>145</v>
      </c>
      <c r="OK75" s="2" t="s">
        <v>145</v>
      </c>
      <c r="OL75" s="2" t="s">
        <v>157</v>
      </c>
      <c r="OM75" s="2" t="s">
        <v>157</v>
      </c>
      <c r="ON75" s="2" t="s">
        <v>145</v>
      </c>
      <c r="OO75" s="4"/>
      <c r="OP75" s="8"/>
      <c r="OQ75" s="4"/>
      <c r="OR75" s="8"/>
      <c r="OS75" s="7"/>
      <c r="OT75" s="7"/>
      <c r="OU75" s="2" t="s">
        <v>181</v>
      </c>
      <c r="OV75" s="2" t="s">
        <v>142</v>
      </c>
      <c r="OW75" s="2" t="s">
        <v>145</v>
      </c>
      <c r="OX75" s="2" t="s">
        <v>145</v>
      </c>
      <c r="OY75" s="2" t="s">
        <v>157</v>
      </c>
      <c r="OZ75" s="2" t="s">
        <v>157</v>
      </c>
      <c r="PA75" s="2" t="s">
        <v>145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</row>
    <row r="76">
      <c r="A76" s="2" t="s">
        <v>1064</v>
      </c>
      <c r="B76" s="2" t="s">
        <v>134</v>
      </c>
      <c r="C76" s="2" t="s">
        <v>957</v>
      </c>
      <c r="D76" s="2" t="s">
        <v>849</v>
      </c>
      <c r="E76" s="2" t="s">
        <v>850</v>
      </c>
      <c r="F76" s="2" t="s">
        <v>991</v>
      </c>
      <c r="G76" s="2" t="s">
        <v>991</v>
      </c>
      <c r="H76" s="2" t="s">
        <v>145</v>
      </c>
      <c r="I76" s="2" t="s">
        <v>992</v>
      </c>
      <c r="J76" s="2" t="s">
        <v>140</v>
      </c>
      <c r="K76" s="2" t="s">
        <v>141</v>
      </c>
      <c r="L76" s="3">
        <v>73.15</v>
      </c>
      <c r="M76" s="3">
        <v>76.81</v>
      </c>
      <c r="N76" s="3">
        <v>209</v>
      </c>
      <c r="O76" s="2" t="s">
        <v>780</v>
      </c>
      <c r="P76" s="2" t="s">
        <v>670</v>
      </c>
      <c r="Q76" s="2" t="s">
        <v>144</v>
      </c>
      <c r="R76" s="2" t="s">
        <v>145</v>
      </c>
      <c r="S76" s="2" t="s">
        <v>1065</v>
      </c>
      <c r="T76" s="2" t="s">
        <v>145</v>
      </c>
      <c r="U76" s="2" t="s">
        <v>855</v>
      </c>
      <c r="V76" s="2" t="s">
        <v>639</v>
      </c>
      <c r="W76" s="2" t="s">
        <v>760</v>
      </c>
      <c r="X76" s="2" t="s">
        <v>994</v>
      </c>
      <c r="Y76" s="2" t="s">
        <v>1066</v>
      </c>
      <c r="Z76" s="4"/>
      <c r="AA76" s="4">
        <f>=ROUNDDOWN({0},0)</f>
      </c>
      <c r="AB76" s="5"/>
      <c r="AC76" s="2" t="s">
        <v>145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/>
      <c r="AQ76" s="8"/>
      <c r="AR76" s="4">
        <v>1</v>
      </c>
      <c r="AS76" s="8">
        <v>74.73</v>
      </c>
      <c r="AT76" s="7">
        <v>-1</v>
      </c>
      <c r="AU76" s="7">
        <v>-1</v>
      </c>
      <c r="AV76" s="4"/>
      <c r="AW76" s="8"/>
      <c r="AX76" s="4">
        <v>1</v>
      </c>
      <c r="AY76" s="8">
        <v>74.73</v>
      </c>
      <c r="AZ76" s="7">
        <v>-1</v>
      </c>
      <c r="BA76" s="7">
        <v>-1</v>
      </c>
      <c r="BB76" s="7"/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/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182</v>
      </c>
      <c r="BW76" s="2" t="s">
        <v>963</v>
      </c>
      <c r="BX76" s="2" t="s">
        <v>1067</v>
      </c>
      <c r="BY76" s="2" t="s">
        <v>300</v>
      </c>
      <c r="BZ76" s="2" t="s">
        <v>157</v>
      </c>
      <c r="CA76" s="2" t="s">
        <v>145</v>
      </c>
      <c r="CB76" s="4"/>
      <c r="CC76" s="8"/>
      <c r="CD76" s="4">
        <v>1</v>
      </c>
      <c r="CE76" s="8">
        <v>74.73</v>
      </c>
      <c r="CF76" s="7">
        <v>-1</v>
      </c>
      <c r="CG76" s="7">
        <v>-1</v>
      </c>
      <c r="CH76" s="2" t="s">
        <v>154</v>
      </c>
      <c r="CI76" s="2" t="s">
        <v>182</v>
      </c>
      <c r="CJ76" s="2" t="s">
        <v>1020</v>
      </c>
      <c r="CK76" s="2" t="s">
        <v>1068</v>
      </c>
      <c r="CL76" s="2" t="s">
        <v>157</v>
      </c>
      <c r="CM76" s="2" t="s">
        <v>157</v>
      </c>
      <c r="CN76" s="2" t="s">
        <v>145</v>
      </c>
      <c r="CO76" s="4"/>
      <c r="CP76" s="8"/>
      <c r="CQ76" s="4"/>
      <c r="CR76" s="8"/>
      <c r="CS76" s="7"/>
      <c r="CT76" s="7"/>
      <c r="CU76" s="2" t="s">
        <v>566</v>
      </c>
      <c r="CV76" s="2" t="s">
        <v>182</v>
      </c>
      <c r="CW76" s="2" t="s">
        <v>145</v>
      </c>
      <c r="CX76" s="2" t="s">
        <v>922</v>
      </c>
      <c r="CY76" s="2" t="s">
        <v>157</v>
      </c>
      <c r="CZ76" s="2" t="s">
        <v>157</v>
      </c>
      <c r="DA76" s="2" t="s">
        <v>145</v>
      </c>
      <c r="DB76" s="4"/>
      <c r="DC76" s="8"/>
      <c r="DD76" s="4"/>
      <c r="DE76" s="8"/>
      <c r="DF76" s="7"/>
      <c r="DG76" s="7"/>
      <c r="DH76" s="2" t="s">
        <v>154</v>
      </c>
      <c r="DI76" s="2" t="s">
        <v>182</v>
      </c>
      <c r="DJ76" s="2" t="s">
        <v>963</v>
      </c>
      <c r="DK76" s="2" t="s">
        <v>1069</v>
      </c>
      <c r="DL76" s="2" t="s">
        <v>157</v>
      </c>
      <c r="DM76" s="2" t="s">
        <v>157</v>
      </c>
      <c r="DN76" s="2" t="s">
        <v>145</v>
      </c>
      <c r="DO76" s="4"/>
      <c r="DP76" s="8"/>
      <c r="DQ76" s="4"/>
      <c r="DR76" s="8"/>
      <c r="DS76" s="7"/>
      <c r="DT76" s="7"/>
      <c r="DU76" s="2" t="s">
        <v>154</v>
      </c>
      <c r="DV76" s="2" t="s">
        <v>182</v>
      </c>
      <c r="DW76" s="2" t="s">
        <v>293</v>
      </c>
      <c r="DX76" s="2" t="s">
        <v>1070</v>
      </c>
      <c r="DY76" s="2" t="s">
        <v>157</v>
      </c>
      <c r="DZ76" s="2" t="s">
        <v>157</v>
      </c>
      <c r="EA76" s="2" t="s">
        <v>145</v>
      </c>
      <c r="EB76" s="4"/>
      <c r="EC76" s="8"/>
      <c r="ED76" s="4"/>
      <c r="EE76" s="8"/>
      <c r="EF76" s="7"/>
      <c r="EG76" s="7"/>
      <c r="EH76" s="2" t="s">
        <v>154</v>
      </c>
      <c r="EI76" s="2" t="s">
        <v>182</v>
      </c>
      <c r="EJ76" s="2" t="s">
        <v>571</v>
      </c>
      <c r="EK76" s="2" t="s">
        <v>372</v>
      </c>
      <c r="EL76" s="2" t="s">
        <v>157</v>
      </c>
      <c r="EM76" s="2" t="s">
        <v>157</v>
      </c>
      <c r="EN76" s="2" t="s">
        <v>145</v>
      </c>
      <c r="EO76" s="4"/>
      <c r="EP76" s="8"/>
      <c r="EQ76" s="4"/>
      <c r="ER76" s="8"/>
      <c r="ES76" s="7"/>
      <c r="ET76" s="7"/>
      <c r="EU76" s="2" t="s">
        <v>181</v>
      </c>
      <c r="EV76" s="2" t="s">
        <v>182</v>
      </c>
      <c r="EW76" s="2" t="s">
        <v>1026</v>
      </c>
      <c r="EX76" s="2" t="s">
        <v>145</v>
      </c>
      <c r="EY76" s="2" t="s">
        <v>157</v>
      </c>
      <c r="EZ76" s="2" t="s">
        <v>157</v>
      </c>
      <c r="FA76" s="2" t="s">
        <v>145</v>
      </c>
      <c r="FB76" s="4"/>
      <c r="FC76" s="8"/>
      <c r="FD76" s="4"/>
      <c r="FE76" s="8"/>
      <c r="FF76" s="7"/>
      <c r="FG76" s="7"/>
      <c r="FH76" s="2" t="s">
        <v>154</v>
      </c>
      <c r="FI76" s="2" t="s">
        <v>182</v>
      </c>
      <c r="FJ76" s="2" t="s">
        <v>972</v>
      </c>
      <c r="FK76" s="2" t="s">
        <v>1071</v>
      </c>
      <c r="FL76" s="2" t="s">
        <v>157</v>
      </c>
      <c r="FM76" s="2" t="s">
        <v>157</v>
      </c>
      <c r="FN76" s="2" t="s">
        <v>145</v>
      </c>
      <c r="FO76" s="4"/>
      <c r="FP76" s="8"/>
      <c r="FQ76" s="4"/>
      <c r="FR76" s="8"/>
      <c r="FS76" s="7"/>
      <c r="FT76" s="7"/>
      <c r="FU76" s="2" t="s">
        <v>154</v>
      </c>
      <c r="FV76" s="2" t="s">
        <v>182</v>
      </c>
      <c r="FW76" s="2" t="s">
        <v>986</v>
      </c>
      <c r="FX76" s="2" t="s">
        <v>1072</v>
      </c>
      <c r="FY76" s="2" t="s">
        <v>157</v>
      </c>
      <c r="FZ76" s="2" t="s">
        <v>157</v>
      </c>
      <c r="GA76" s="2" t="s">
        <v>145</v>
      </c>
      <c r="GB76" s="4"/>
      <c r="GC76" s="8"/>
      <c r="GD76" s="4"/>
      <c r="GE76" s="8"/>
      <c r="GF76" s="7"/>
      <c r="GG76" s="7"/>
      <c r="GH76" s="2" t="s">
        <v>176</v>
      </c>
      <c r="GI76" s="2" t="s">
        <v>182</v>
      </c>
      <c r="GJ76" s="2" t="s">
        <v>145</v>
      </c>
      <c r="GK76" s="2" t="s">
        <v>145</v>
      </c>
      <c r="GL76" s="2" t="s">
        <v>157</v>
      </c>
      <c r="GM76" s="2" t="s">
        <v>157</v>
      </c>
      <c r="GN76" s="2" t="s">
        <v>145</v>
      </c>
      <c r="GO76" s="4"/>
      <c r="GP76" s="8"/>
      <c r="GQ76" s="4"/>
      <c r="GR76" s="8"/>
      <c r="GS76" s="7"/>
      <c r="GT76" s="7"/>
      <c r="GU76" s="2" t="s">
        <v>183</v>
      </c>
      <c r="GV76" s="2" t="s">
        <v>182</v>
      </c>
      <c r="GW76" s="2" t="s">
        <v>145</v>
      </c>
      <c r="GX76" s="2" t="s">
        <v>145</v>
      </c>
      <c r="GY76" s="2" t="s">
        <v>157</v>
      </c>
      <c r="GZ76" s="2" t="s">
        <v>157</v>
      </c>
      <c r="HA76" s="2" t="s">
        <v>145</v>
      </c>
      <c r="HB76" s="4"/>
      <c r="HC76" s="8"/>
      <c r="HD76" s="4"/>
      <c r="HE76" s="8"/>
      <c r="HF76" s="7"/>
      <c r="HG76" s="7"/>
      <c r="HH76" s="2" t="s">
        <v>154</v>
      </c>
      <c r="HI76" s="2" t="s">
        <v>182</v>
      </c>
      <c r="HJ76" s="2" t="s">
        <v>974</v>
      </c>
      <c r="HK76" s="2" t="s">
        <v>835</v>
      </c>
      <c r="HL76" s="2" t="s">
        <v>157</v>
      </c>
      <c r="HM76" s="2" t="s">
        <v>157</v>
      </c>
      <c r="HN76" s="2" t="s">
        <v>145</v>
      </c>
      <c r="HO76" s="4"/>
      <c r="HP76" s="8"/>
      <c r="HQ76" s="4"/>
      <c r="HR76" s="8"/>
      <c r="HS76" s="7"/>
      <c r="HT76" s="7"/>
      <c r="HU76" s="2" t="s">
        <v>181</v>
      </c>
      <c r="HV76" s="2" t="s">
        <v>182</v>
      </c>
      <c r="HW76" s="2" t="s">
        <v>145</v>
      </c>
      <c r="HX76" s="2" t="s">
        <v>145</v>
      </c>
      <c r="HY76" s="2" t="s">
        <v>157</v>
      </c>
      <c r="HZ76" s="2" t="s">
        <v>157</v>
      </c>
      <c r="IA76" s="2" t="s">
        <v>145</v>
      </c>
      <c r="IB76" s="4"/>
      <c r="IC76" s="8"/>
      <c r="ID76" s="4"/>
      <c r="IE76" s="8"/>
      <c r="IF76" s="7"/>
      <c r="IG76" s="7"/>
      <c r="IH76" s="2" t="s">
        <v>154</v>
      </c>
      <c r="II76" s="2" t="s">
        <v>182</v>
      </c>
      <c r="IJ76" s="2" t="s">
        <v>1031</v>
      </c>
      <c r="IK76" s="2" t="s">
        <v>372</v>
      </c>
      <c r="IL76" s="2" t="s">
        <v>157</v>
      </c>
      <c r="IM76" s="2" t="s">
        <v>157</v>
      </c>
      <c r="IN76" s="2" t="s">
        <v>145</v>
      </c>
      <c r="IO76" s="4"/>
      <c r="IP76" s="8"/>
      <c r="IQ76" s="4"/>
      <c r="IR76" s="8"/>
      <c r="IS76" s="7"/>
      <c r="IT76" s="7"/>
      <c r="IU76" s="2" t="s">
        <v>183</v>
      </c>
      <c r="IV76" s="2" t="s">
        <v>182</v>
      </c>
      <c r="IW76" s="2" t="s">
        <v>145</v>
      </c>
      <c r="IX76" s="2" t="s">
        <v>145</v>
      </c>
      <c r="IY76" s="2" t="s">
        <v>157</v>
      </c>
      <c r="IZ76" s="2" t="s">
        <v>157</v>
      </c>
      <c r="JA76" s="2" t="s">
        <v>145</v>
      </c>
      <c r="JB76" s="4"/>
      <c r="JC76" s="8"/>
      <c r="JD76" s="4"/>
      <c r="JE76" s="8"/>
      <c r="JF76" s="7"/>
      <c r="JG76" s="7"/>
      <c r="JH76" s="2" t="s">
        <v>145</v>
      </c>
      <c r="JI76" s="2" t="s">
        <v>145</v>
      </c>
      <c r="JJ76" s="2" t="s">
        <v>145</v>
      </c>
      <c r="JK76" s="2" t="s">
        <v>145</v>
      </c>
      <c r="JL76" s="2" t="s">
        <v>145</v>
      </c>
      <c r="JM76" s="2" t="s">
        <v>145</v>
      </c>
      <c r="JN76" s="2" t="s">
        <v>145</v>
      </c>
      <c r="JO76" s="4"/>
      <c r="JP76" s="8"/>
      <c r="JQ76" s="4"/>
      <c r="JR76" s="8"/>
      <c r="JS76" s="7"/>
      <c r="JT76" s="7"/>
      <c r="JU76" s="2" t="s">
        <v>181</v>
      </c>
      <c r="JV76" s="2" t="s">
        <v>182</v>
      </c>
      <c r="JW76" s="2" t="s">
        <v>145</v>
      </c>
      <c r="JX76" s="2" t="s">
        <v>145</v>
      </c>
      <c r="JY76" s="2" t="s">
        <v>157</v>
      </c>
      <c r="JZ76" s="2" t="s">
        <v>157</v>
      </c>
      <c r="KA76" s="2" t="s">
        <v>145</v>
      </c>
      <c r="KB76" s="4"/>
      <c r="KC76" s="8"/>
      <c r="KD76" s="4"/>
      <c r="KE76" s="8"/>
      <c r="KF76" s="7"/>
      <c r="KG76" s="7"/>
      <c r="KH76" s="2" t="s">
        <v>181</v>
      </c>
      <c r="KI76" s="2" t="s">
        <v>182</v>
      </c>
      <c r="KJ76" s="2" t="s">
        <v>145</v>
      </c>
      <c r="KK76" s="2" t="s">
        <v>145</v>
      </c>
      <c r="KL76" s="2" t="s">
        <v>157</v>
      </c>
      <c r="KM76" s="2" t="s">
        <v>157</v>
      </c>
      <c r="KN76" s="2" t="s">
        <v>145</v>
      </c>
      <c r="KO76" s="4"/>
      <c r="KP76" s="8"/>
      <c r="KQ76" s="4"/>
      <c r="KR76" s="8"/>
      <c r="KS76" s="7"/>
      <c r="KT76" s="7"/>
      <c r="KU76" s="2" t="s">
        <v>145</v>
      </c>
      <c r="KV76" s="2" t="s">
        <v>145</v>
      </c>
      <c r="KW76" s="2" t="s">
        <v>145</v>
      </c>
      <c r="KX76" s="2" t="s">
        <v>145</v>
      </c>
      <c r="KY76" s="2" t="s">
        <v>145</v>
      </c>
      <c r="KZ76" s="2" t="s">
        <v>145</v>
      </c>
      <c r="LA76" s="2" t="s">
        <v>145</v>
      </c>
      <c r="LB76" s="4"/>
      <c r="LC76" s="8"/>
      <c r="LD76" s="4"/>
      <c r="LE76" s="8"/>
      <c r="LF76" s="7"/>
      <c r="LG76" s="7"/>
      <c r="LH76" s="2" t="s">
        <v>181</v>
      </c>
      <c r="LI76" s="2" t="s">
        <v>182</v>
      </c>
      <c r="LJ76" s="2" t="s">
        <v>145</v>
      </c>
      <c r="LK76" s="2" t="s">
        <v>145</v>
      </c>
      <c r="LL76" s="2" t="s">
        <v>157</v>
      </c>
      <c r="LM76" s="2" t="s">
        <v>157</v>
      </c>
      <c r="LN76" s="2" t="s">
        <v>145</v>
      </c>
      <c r="LO76" s="4"/>
      <c r="LP76" s="8"/>
      <c r="LQ76" s="4"/>
      <c r="LR76" s="8"/>
      <c r="LS76" s="7"/>
      <c r="LT76" s="7"/>
      <c r="LU76" s="2" t="s">
        <v>145</v>
      </c>
      <c r="LV76" s="2" t="s">
        <v>145</v>
      </c>
      <c r="LW76" s="2" t="s">
        <v>145</v>
      </c>
      <c r="LX76" s="2" t="s">
        <v>145</v>
      </c>
      <c r="LY76" s="2" t="s">
        <v>145</v>
      </c>
      <c r="LZ76" s="2" t="s">
        <v>145</v>
      </c>
      <c r="MA76" s="2" t="s">
        <v>145</v>
      </c>
      <c r="MB76" s="4"/>
      <c r="MC76" s="8"/>
      <c r="MD76" s="4"/>
      <c r="ME76" s="8"/>
      <c r="MF76" s="7"/>
      <c r="MG76" s="7"/>
      <c r="MH76" s="2" t="s">
        <v>183</v>
      </c>
      <c r="MI76" s="2" t="s">
        <v>182</v>
      </c>
      <c r="MJ76" s="2" t="s">
        <v>145</v>
      </c>
      <c r="MK76" s="2" t="s">
        <v>145</v>
      </c>
      <c r="ML76" s="2" t="s">
        <v>157</v>
      </c>
      <c r="MM76" s="2" t="s">
        <v>157</v>
      </c>
      <c r="MN76" s="2" t="s">
        <v>145</v>
      </c>
      <c r="MO76" s="4"/>
      <c r="MP76" s="8"/>
      <c r="MQ76" s="4"/>
      <c r="MR76" s="8"/>
      <c r="MS76" s="7"/>
      <c r="MT76" s="7"/>
      <c r="MU76" s="2" t="s">
        <v>180</v>
      </c>
      <c r="MV76" s="2" t="s">
        <v>182</v>
      </c>
      <c r="MW76" s="2" t="s">
        <v>145</v>
      </c>
      <c r="MX76" s="2" t="s">
        <v>145</v>
      </c>
      <c r="MY76" s="2" t="s">
        <v>157</v>
      </c>
      <c r="MZ76" s="2" t="s">
        <v>157</v>
      </c>
      <c r="NA76" s="2" t="s">
        <v>145</v>
      </c>
      <c r="NB76" s="4"/>
      <c r="NC76" s="8"/>
      <c r="ND76" s="4"/>
      <c r="NE76" s="8"/>
      <c r="NF76" s="7"/>
      <c r="NG76" s="7"/>
      <c r="NH76" s="2" t="s">
        <v>154</v>
      </c>
      <c r="NI76" s="2" t="s">
        <v>182</v>
      </c>
      <c r="NJ76" s="2" t="s">
        <v>388</v>
      </c>
      <c r="NK76" s="2" t="s">
        <v>145</v>
      </c>
      <c r="NL76" s="2" t="s">
        <v>157</v>
      </c>
      <c r="NM76" s="2" t="s">
        <v>157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2" t="s">
        <v>145</v>
      </c>
      <c r="OB76" s="4"/>
      <c r="OC76" s="8"/>
      <c r="OD76" s="4"/>
      <c r="OE76" s="8"/>
      <c r="OF76" s="7"/>
      <c r="OG76" s="7"/>
      <c r="OH76" s="2" t="s">
        <v>183</v>
      </c>
      <c r="OI76" s="2" t="s">
        <v>182</v>
      </c>
      <c r="OJ76" s="2" t="s">
        <v>145</v>
      </c>
      <c r="OK76" s="2" t="s">
        <v>145</v>
      </c>
      <c r="OL76" s="2" t="s">
        <v>157</v>
      </c>
      <c r="OM76" s="2" t="s">
        <v>157</v>
      </c>
      <c r="ON76" s="2" t="s">
        <v>145</v>
      </c>
      <c r="OO76" s="4"/>
      <c r="OP76" s="8"/>
      <c r="OQ76" s="4"/>
      <c r="OR76" s="8"/>
      <c r="OS76" s="7"/>
      <c r="OT76" s="7"/>
      <c r="OU76" s="2" t="s">
        <v>181</v>
      </c>
      <c r="OV76" s="2" t="s">
        <v>182</v>
      </c>
      <c r="OW76" s="2" t="s">
        <v>145</v>
      </c>
      <c r="OX76" s="2" t="s">
        <v>145</v>
      </c>
      <c r="OY76" s="2" t="s">
        <v>157</v>
      </c>
      <c r="OZ76" s="2" t="s">
        <v>157</v>
      </c>
      <c r="PA76" s="2" t="s">
        <v>145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</row>
    <row r="77">
      <c r="A77" s="2" t="s">
        <v>1073</v>
      </c>
      <c r="B77" s="2" t="s">
        <v>134</v>
      </c>
      <c r="C77" s="2" t="s">
        <v>957</v>
      </c>
      <c r="D77" s="2" t="s">
        <v>1074</v>
      </c>
      <c r="E77" s="2" t="s">
        <v>1075</v>
      </c>
      <c r="F77" s="2" t="s">
        <v>958</v>
      </c>
      <c r="G77" s="2" t="s">
        <v>958</v>
      </c>
      <c r="H77" s="2" t="s">
        <v>958</v>
      </c>
      <c r="I77" s="2" t="s">
        <v>1076</v>
      </c>
      <c r="J77" s="2" t="s">
        <v>1077</v>
      </c>
      <c r="K77" s="2" t="s">
        <v>362</v>
      </c>
      <c r="L77" s="3">
        <v>19.25</v>
      </c>
      <c r="M77" s="3">
        <v>20.21</v>
      </c>
      <c r="N77" s="3">
        <v>54.99</v>
      </c>
      <c r="O77" s="2" t="s">
        <v>142</v>
      </c>
      <c r="P77" s="2" t="s">
        <v>486</v>
      </c>
      <c r="Q77" s="2" t="s">
        <v>144</v>
      </c>
      <c r="R77" s="2" t="s">
        <v>145</v>
      </c>
      <c r="S77" s="2" t="s">
        <v>960</v>
      </c>
      <c r="T77" s="2" t="s">
        <v>145</v>
      </c>
      <c r="U77" s="2" t="s">
        <v>145</v>
      </c>
      <c r="V77" s="2" t="s">
        <v>442</v>
      </c>
      <c r="W77" s="2" t="s">
        <v>659</v>
      </c>
      <c r="X77" s="2" t="s">
        <v>145</v>
      </c>
      <c r="Y77" s="2" t="s">
        <v>1078</v>
      </c>
      <c r="Z77" s="4"/>
      <c r="AA77" s="4">
        <f>=ROUNDDOWN({0},0)</f>
      </c>
      <c r="AB77" s="5">
        <v>6</v>
      </c>
      <c r="AC77" s="2" t="s">
        <v>145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/>
      <c r="AP77" s="4">
        <v>8</v>
      </c>
      <c r="AQ77" s="8">
        <v>147.82</v>
      </c>
      <c r="AR77" s="4"/>
      <c r="AS77" s="8"/>
      <c r="AT77" s="7"/>
      <c r="AU77" s="7"/>
      <c r="AV77" s="4">
        <v>8</v>
      </c>
      <c r="AW77" s="8">
        <v>147.82</v>
      </c>
      <c r="AX77" s="4"/>
      <c r="AY77" s="8"/>
      <c r="AZ77" s="7"/>
      <c r="BA77" s="7"/>
      <c r="BB77" s="7">
        <v>1</v>
      </c>
      <c r="BC77" s="4">
        <v>8</v>
      </c>
      <c r="BD77" s="8">
        <v>147.82</v>
      </c>
      <c r="BE77" s="4"/>
      <c r="BF77" s="8"/>
      <c r="BG77" s="7"/>
      <c r="BH77" s="7"/>
      <c r="BI77" s="7">
        <v>1</v>
      </c>
      <c r="BJ77" s="4">
        <v>8</v>
      </c>
      <c r="BK77" s="8">
        <v>147.82</v>
      </c>
      <c r="BL77" s="2" t="s">
        <v>1079</v>
      </c>
      <c r="BM77" s="7">
        <v>1</v>
      </c>
      <c r="BN77" s="7">
        <v>1</v>
      </c>
      <c r="BO77" s="4">
        <v>4</v>
      </c>
      <c r="BP77" s="8">
        <v>70.44</v>
      </c>
      <c r="BQ77" s="4"/>
      <c r="BR77" s="8"/>
      <c r="BS77" s="7"/>
      <c r="BT77" s="7"/>
      <c r="BU77" s="2" t="s">
        <v>154</v>
      </c>
      <c r="BV77" s="2" t="s">
        <v>142</v>
      </c>
      <c r="BW77" s="2" t="s">
        <v>963</v>
      </c>
      <c r="BX77" s="2" t="s">
        <v>291</v>
      </c>
      <c r="BY77" s="2" t="s">
        <v>157</v>
      </c>
      <c r="BZ77" s="2" t="s">
        <v>157</v>
      </c>
      <c r="CA77" s="2" t="s">
        <v>145</v>
      </c>
      <c r="CB77" s="4">
        <v>2</v>
      </c>
      <c r="CC77" s="8">
        <v>34.94</v>
      </c>
      <c r="CD77" s="4"/>
      <c r="CE77" s="8"/>
      <c r="CF77" s="7"/>
      <c r="CG77" s="7"/>
      <c r="CH77" s="2" t="s">
        <v>154</v>
      </c>
      <c r="CI77" s="2" t="s">
        <v>163</v>
      </c>
      <c r="CJ77" s="2" t="s">
        <v>963</v>
      </c>
      <c r="CK77" s="2" t="s">
        <v>1080</v>
      </c>
      <c r="CL77" s="2" t="s">
        <v>157</v>
      </c>
      <c r="CM77" s="2" t="s">
        <v>157</v>
      </c>
      <c r="CN77" s="2" t="s">
        <v>145</v>
      </c>
      <c r="CO77" s="4"/>
      <c r="CP77" s="8"/>
      <c r="CQ77" s="4"/>
      <c r="CR77" s="8"/>
      <c r="CS77" s="7"/>
      <c r="CT77" s="7"/>
      <c r="CU77" s="2" t="s">
        <v>566</v>
      </c>
      <c r="CV77" s="2" t="s">
        <v>182</v>
      </c>
      <c r="CW77" s="2" t="s">
        <v>969</v>
      </c>
      <c r="CX77" s="2" t="s">
        <v>1039</v>
      </c>
      <c r="CY77" s="2" t="s">
        <v>157</v>
      </c>
      <c r="CZ77" s="2" t="s">
        <v>157</v>
      </c>
      <c r="DA77" s="2" t="s">
        <v>145</v>
      </c>
      <c r="DB77" s="4"/>
      <c r="DC77" s="8"/>
      <c r="DD77" s="4"/>
      <c r="DE77" s="8"/>
      <c r="DF77" s="7"/>
      <c r="DG77" s="7"/>
      <c r="DH77" s="2" t="s">
        <v>154</v>
      </c>
      <c r="DI77" s="2" t="s">
        <v>142</v>
      </c>
      <c r="DJ77" s="2" t="s">
        <v>963</v>
      </c>
      <c r="DK77" s="2" t="s">
        <v>1081</v>
      </c>
      <c r="DL77" s="2" t="s">
        <v>157</v>
      </c>
      <c r="DM77" s="2" t="s">
        <v>157</v>
      </c>
      <c r="DN77" s="2" t="s">
        <v>145</v>
      </c>
      <c r="DO77" s="4"/>
      <c r="DP77" s="8"/>
      <c r="DQ77" s="4"/>
      <c r="DR77" s="8"/>
      <c r="DS77" s="7"/>
      <c r="DT77" s="7"/>
      <c r="DU77" s="2" t="s">
        <v>154</v>
      </c>
      <c r="DV77" s="2" t="s">
        <v>163</v>
      </c>
      <c r="DW77" s="2" t="s">
        <v>969</v>
      </c>
      <c r="DX77" s="2" t="s">
        <v>474</v>
      </c>
      <c r="DY77" s="2" t="s">
        <v>157</v>
      </c>
      <c r="DZ77" s="2" t="s">
        <v>157</v>
      </c>
      <c r="EA77" s="2" t="s">
        <v>145</v>
      </c>
      <c r="EB77" s="4"/>
      <c r="EC77" s="8"/>
      <c r="ED77" s="4"/>
      <c r="EE77" s="8"/>
      <c r="EF77" s="7"/>
      <c r="EG77" s="7"/>
      <c r="EH77" s="2" t="s">
        <v>154</v>
      </c>
      <c r="EI77" s="2" t="s">
        <v>142</v>
      </c>
      <c r="EJ77" s="2" t="s">
        <v>571</v>
      </c>
      <c r="EK77" s="2" t="s">
        <v>1082</v>
      </c>
      <c r="EL77" s="2" t="s">
        <v>157</v>
      </c>
      <c r="EM77" s="2" t="s">
        <v>157</v>
      </c>
      <c r="EN77" s="2" t="s">
        <v>145</v>
      </c>
      <c r="EO77" s="4"/>
      <c r="EP77" s="8"/>
      <c r="EQ77" s="4"/>
      <c r="ER77" s="8"/>
      <c r="ES77" s="7"/>
      <c r="ET77" s="7"/>
      <c r="EU77" s="2" t="s">
        <v>176</v>
      </c>
      <c r="EV77" s="2" t="s">
        <v>142</v>
      </c>
      <c r="EW77" s="2" t="s">
        <v>145</v>
      </c>
      <c r="EX77" s="2" t="s">
        <v>145</v>
      </c>
      <c r="EY77" s="2" t="s">
        <v>157</v>
      </c>
      <c r="EZ77" s="2" t="s">
        <v>157</v>
      </c>
      <c r="FA77" s="2" t="s">
        <v>145</v>
      </c>
      <c r="FB77" s="4"/>
      <c r="FC77" s="8"/>
      <c r="FD77" s="4"/>
      <c r="FE77" s="8"/>
      <c r="FF77" s="7"/>
      <c r="FG77" s="7"/>
      <c r="FH77" s="2" t="s">
        <v>154</v>
      </c>
      <c r="FI77" s="2" t="s">
        <v>142</v>
      </c>
      <c r="FJ77" s="2" t="s">
        <v>762</v>
      </c>
      <c r="FK77" s="2" t="s">
        <v>1083</v>
      </c>
      <c r="FL77" s="2" t="s">
        <v>157</v>
      </c>
      <c r="FM77" s="2" t="s">
        <v>157</v>
      </c>
      <c r="FN77" s="2" t="s">
        <v>145</v>
      </c>
      <c r="FO77" s="4"/>
      <c r="FP77" s="8"/>
      <c r="FQ77" s="4"/>
      <c r="FR77" s="8"/>
      <c r="FS77" s="7"/>
      <c r="FT77" s="7"/>
      <c r="FU77" s="2" t="s">
        <v>154</v>
      </c>
      <c r="FV77" s="2" t="s">
        <v>142</v>
      </c>
      <c r="FW77" s="2" t="s">
        <v>969</v>
      </c>
      <c r="FX77" s="2" t="s">
        <v>1084</v>
      </c>
      <c r="FY77" s="2" t="s">
        <v>157</v>
      </c>
      <c r="FZ77" s="2" t="s">
        <v>157</v>
      </c>
      <c r="GA77" s="2" t="s">
        <v>145</v>
      </c>
      <c r="GB77" s="4">
        <v>2</v>
      </c>
      <c r="GC77" s="8">
        <v>42.44</v>
      </c>
      <c r="GD77" s="4"/>
      <c r="GE77" s="8"/>
      <c r="GF77" s="7"/>
      <c r="GG77" s="7"/>
      <c r="GH77" s="2" t="s">
        <v>154</v>
      </c>
      <c r="GI77" s="2" t="s">
        <v>142</v>
      </c>
      <c r="GJ77" s="2" t="s">
        <v>145</v>
      </c>
      <c r="GK77" s="2" t="s">
        <v>1085</v>
      </c>
      <c r="GL77" s="2" t="s">
        <v>157</v>
      </c>
      <c r="GM77" s="2" t="s">
        <v>157</v>
      </c>
      <c r="GN77" s="2" t="s">
        <v>145</v>
      </c>
      <c r="GO77" s="4"/>
      <c r="GP77" s="8"/>
      <c r="GQ77" s="4"/>
      <c r="GR77" s="8"/>
      <c r="GS77" s="7"/>
      <c r="GT77" s="7"/>
      <c r="GU77" s="2" t="s">
        <v>183</v>
      </c>
      <c r="GV77" s="2" t="s">
        <v>142</v>
      </c>
      <c r="GW77" s="2" t="s">
        <v>145</v>
      </c>
      <c r="GX77" s="2" t="s">
        <v>145</v>
      </c>
      <c r="GY77" s="2" t="s">
        <v>157</v>
      </c>
      <c r="GZ77" s="2" t="s">
        <v>157</v>
      </c>
      <c r="HA77" s="2" t="s">
        <v>300</v>
      </c>
      <c r="HB77" s="4"/>
      <c r="HC77" s="8"/>
      <c r="HD77" s="4"/>
      <c r="HE77" s="8"/>
      <c r="HF77" s="7"/>
      <c r="HG77" s="7"/>
      <c r="HH77" s="2" t="s">
        <v>210</v>
      </c>
      <c r="HI77" s="2" t="s">
        <v>142</v>
      </c>
      <c r="HJ77" s="2" t="s">
        <v>145</v>
      </c>
      <c r="HK77" s="2" t="s">
        <v>145</v>
      </c>
      <c r="HL77" s="2" t="s">
        <v>157</v>
      </c>
      <c r="HM77" s="2" t="s">
        <v>157</v>
      </c>
      <c r="HN77" s="2" t="s">
        <v>145</v>
      </c>
      <c r="HO77" s="4"/>
      <c r="HP77" s="8"/>
      <c r="HQ77" s="4"/>
      <c r="HR77" s="8"/>
      <c r="HS77" s="7"/>
      <c r="HT77" s="7"/>
      <c r="HU77" s="2" t="s">
        <v>181</v>
      </c>
      <c r="HV77" s="2" t="s">
        <v>142</v>
      </c>
      <c r="HW77" s="2" t="s">
        <v>145</v>
      </c>
      <c r="HX77" s="2" t="s">
        <v>145</v>
      </c>
      <c r="HY77" s="2" t="s">
        <v>157</v>
      </c>
      <c r="HZ77" s="2" t="s">
        <v>157</v>
      </c>
      <c r="IA77" s="2" t="s">
        <v>145</v>
      </c>
      <c r="IB77" s="4"/>
      <c r="IC77" s="8"/>
      <c r="ID77" s="4"/>
      <c r="IE77" s="8"/>
      <c r="IF77" s="7"/>
      <c r="IG77" s="7"/>
      <c r="IH77" s="2" t="s">
        <v>154</v>
      </c>
      <c r="II77" s="2" t="s">
        <v>142</v>
      </c>
      <c r="IJ77" s="2" t="s">
        <v>963</v>
      </c>
      <c r="IK77" s="2" t="s">
        <v>1086</v>
      </c>
      <c r="IL77" s="2" t="s">
        <v>157</v>
      </c>
      <c r="IM77" s="2" t="s">
        <v>157</v>
      </c>
      <c r="IN77" s="2" t="s">
        <v>145</v>
      </c>
      <c r="IO77" s="4"/>
      <c r="IP77" s="8"/>
      <c r="IQ77" s="4"/>
      <c r="IR77" s="8"/>
      <c r="IS77" s="7"/>
      <c r="IT77" s="7"/>
      <c r="IU77" s="2" t="s">
        <v>183</v>
      </c>
      <c r="IV77" s="2" t="s">
        <v>142</v>
      </c>
      <c r="IW77" s="2" t="s">
        <v>145</v>
      </c>
      <c r="IX77" s="2" t="s">
        <v>145</v>
      </c>
      <c r="IY77" s="2" t="s">
        <v>157</v>
      </c>
      <c r="IZ77" s="2" t="s">
        <v>157</v>
      </c>
      <c r="JA77" s="2" t="s">
        <v>145</v>
      </c>
      <c r="JB77" s="4"/>
      <c r="JC77" s="8"/>
      <c r="JD77" s="4"/>
      <c r="JE77" s="8"/>
      <c r="JF77" s="7"/>
      <c r="JG77" s="7"/>
      <c r="JH77" s="2" t="s">
        <v>145</v>
      </c>
      <c r="JI77" s="2" t="s">
        <v>145</v>
      </c>
      <c r="JJ77" s="2" t="s">
        <v>145</v>
      </c>
      <c r="JK77" s="2" t="s">
        <v>145</v>
      </c>
      <c r="JL77" s="2" t="s">
        <v>145</v>
      </c>
      <c r="JM77" s="2" t="s">
        <v>145</v>
      </c>
      <c r="JN77" s="2" t="s">
        <v>145</v>
      </c>
      <c r="JO77" s="4"/>
      <c r="JP77" s="8"/>
      <c r="JQ77" s="4"/>
      <c r="JR77" s="8"/>
      <c r="JS77" s="7"/>
      <c r="JT77" s="7"/>
      <c r="JU77" s="2" t="s">
        <v>181</v>
      </c>
      <c r="JV77" s="2" t="s">
        <v>142</v>
      </c>
      <c r="JW77" s="2" t="s">
        <v>145</v>
      </c>
      <c r="JX77" s="2" t="s">
        <v>145</v>
      </c>
      <c r="JY77" s="2" t="s">
        <v>157</v>
      </c>
      <c r="JZ77" s="2" t="s">
        <v>157</v>
      </c>
      <c r="KA77" s="2" t="s">
        <v>145</v>
      </c>
      <c r="KB77" s="4"/>
      <c r="KC77" s="8"/>
      <c r="KD77" s="4"/>
      <c r="KE77" s="8"/>
      <c r="KF77" s="7"/>
      <c r="KG77" s="7"/>
      <c r="KH77" s="2" t="s">
        <v>181</v>
      </c>
      <c r="KI77" s="2" t="s">
        <v>142</v>
      </c>
      <c r="KJ77" s="2" t="s">
        <v>969</v>
      </c>
      <c r="KK77" s="2" t="s">
        <v>145</v>
      </c>
      <c r="KL77" s="2" t="s">
        <v>157</v>
      </c>
      <c r="KM77" s="2" t="s">
        <v>157</v>
      </c>
      <c r="KN77" s="2" t="s">
        <v>145</v>
      </c>
      <c r="KO77" s="4"/>
      <c r="KP77" s="8"/>
      <c r="KQ77" s="4"/>
      <c r="KR77" s="8"/>
      <c r="KS77" s="7"/>
      <c r="KT77" s="7"/>
      <c r="KU77" s="2" t="s">
        <v>145</v>
      </c>
      <c r="KV77" s="2" t="s">
        <v>145</v>
      </c>
      <c r="KW77" s="2" t="s">
        <v>145</v>
      </c>
      <c r="KX77" s="2" t="s">
        <v>145</v>
      </c>
      <c r="KY77" s="2" t="s">
        <v>145</v>
      </c>
      <c r="KZ77" s="2" t="s">
        <v>145</v>
      </c>
      <c r="LA77" s="2" t="s">
        <v>145</v>
      </c>
      <c r="LB77" s="4"/>
      <c r="LC77" s="8"/>
      <c r="LD77" s="4"/>
      <c r="LE77" s="8"/>
      <c r="LF77" s="7"/>
      <c r="LG77" s="7"/>
      <c r="LH77" s="2" t="s">
        <v>181</v>
      </c>
      <c r="LI77" s="2" t="s">
        <v>142</v>
      </c>
      <c r="LJ77" s="2" t="s">
        <v>145</v>
      </c>
      <c r="LK77" s="2" t="s">
        <v>145</v>
      </c>
      <c r="LL77" s="2" t="s">
        <v>157</v>
      </c>
      <c r="LM77" s="2" t="s">
        <v>157</v>
      </c>
      <c r="LN77" s="2" t="s">
        <v>145</v>
      </c>
      <c r="LO77" s="4"/>
      <c r="LP77" s="8"/>
      <c r="LQ77" s="4"/>
      <c r="LR77" s="8"/>
      <c r="LS77" s="7"/>
      <c r="LT77" s="7"/>
      <c r="LU77" s="2" t="s">
        <v>145</v>
      </c>
      <c r="LV77" s="2" t="s">
        <v>145</v>
      </c>
      <c r="LW77" s="2" t="s">
        <v>145</v>
      </c>
      <c r="LX77" s="2" t="s">
        <v>145</v>
      </c>
      <c r="LY77" s="2" t="s">
        <v>145</v>
      </c>
      <c r="LZ77" s="2" t="s">
        <v>145</v>
      </c>
      <c r="MA77" s="2" t="s">
        <v>145</v>
      </c>
      <c r="MB77" s="4"/>
      <c r="MC77" s="8"/>
      <c r="MD77" s="4"/>
      <c r="ME77" s="8"/>
      <c r="MF77" s="7"/>
      <c r="MG77" s="7"/>
      <c r="MH77" s="2" t="s">
        <v>183</v>
      </c>
      <c r="MI77" s="2" t="s">
        <v>142</v>
      </c>
      <c r="MJ77" s="2" t="s">
        <v>145</v>
      </c>
      <c r="MK77" s="2" t="s">
        <v>145</v>
      </c>
      <c r="ML77" s="2" t="s">
        <v>157</v>
      </c>
      <c r="MM77" s="2" t="s">
        <v>157</v>
      </c>
      <c r="MN77" s="2" t="s">
        <v>145</v>
      </c>
      <c r="MO77" s="4"/>
      <c r="MP77" s="8"/>
      <c r="MQ77" s="4"/>
      <c r="MR77" s="8"/>
      <c r="MS77" s="7"/>
      <c r="MT77" s="7"/>
      <c r="MU77" s="2" t="s">
        <v>180</v>
      </c>
      <c r="MV77" s="2" t="s">
        <v>142</v>
      </c>
      <c r="MW77" s="2" t="s">
        <v>969</v>
      </c>
      <c r="MX77" s="2" t="s">
        <v>145</v>
      </c>
      <c r="MY77" s="2" t="s">
        <v>157</v>
      </c>
      <c r="MZ77" s="2" t="s">
        <v>157</v>
      </c>
      <c r="NA77" s="2" t="s">
        <v>145</v>
      </c>
      <c r="NB77" s="4"/>
      <c r="NC77" s="8"/>
      <c r="ND77" s="4"/>
      <c r="NE77" s="8"/>
      <c r="NF77" s="7"/>
      <c r="NG77" s="7"/>
      <c r="NH77" s="2" t="s">
        <v>183</v>
      </c>
      <c r="NI77" s="2" t="s">
        <v>142</v>
      </c>
      <c r="NJ77" s="2" t="s">
        <v>145</v>
      </c>
      <c r="NK77" s="2" t="s">
        <v>145</v>
      </c>
      <c r="NL77" s="2" t="s">
        <v>157</v>
      </c>
      <c r="NM77" s="2" t="s">
        <v>157</v>
      </c>
      <c r="NN77" s="2" t="s">
        <v>145</v>
      </c>
      <c r="NO77" s="4"/>
      <c r="NP77" s="8"/>
      <c r="NQ77" s="4"/>
      <c r="NR77" s="8"/>
      <c r="NS77" s="7"/>
      <c r="NT77" s="7"/>
      <c r="NU77" s="2" t="s">
        <v>145</v>
      </c>
      <c r="NV77" s="2" t="s">
        <v>145</v>
      </c>
      <c r="NW77" s="2" t="s">
        <v>145</v>
      </c>
      <c r="NX77" s="2" t="s">
        <v>145</v>
      </c>
      <c r="NY77" s="2" t="s">
        <v>145</v>
      </c>
      <c r="NZ77" s="2" t="s">
        <v>145</v>
      </c>
      <c r="OA77" s="2" t="s">
        <v>145</v>
      </c>
      <c r="OB77" s="4"/>
      <c r="OC77" s="8"/>
      <c r="OD77" s="4"/>
      <c r="OE77" s="8"/>
      <c r="OF77" s="7"/>
      <c r="OG77" s="7"/>
      <c r="OH77" s="2" t="s">
        <v>183</v>
      </c>
      <c r="OI77" s="2" t="s">
        <v>142</v>
      </c>
      <c r="OJ77" s="2" t="s">
        <v>145</v>
      </c>
      <c r="OK77" s="2" t="s">
        <v>145</v>
      </c>
      <c r="OL77" s="2" t="s">
        <v>157</v>
      </c>
      <c r="OM77" s="2" t="s">
        <v>157</v>
      </c>
      <c r="ON77" s="2" t="s">
        <v>145</v>
      </c>
      <c r="OO77" s="4"/>
      <c r="OP77" s="8"/>
      <c r="OQ77" s="4"/>
      <c r="OR77" s="8"/>
      <c r="OS77" s="7"/>
      <c r="OT77" s="7"/>
      <c r="OU77" s="2" t="s">
        <v>181</v>
      </c>
      <c r="OV77" s="2" t="s">
        <v>142</v>
      </c>
      <c r="OW77" s="2" t="s">
        <v>145</v>
      </c>
      <c r="OX77" s="2" t="s">
        <v>145</v>
      </c>
      <c r="OY77" s="2" t="s">
        <v>157</v>
      </c>
      <c r="OZ77" s="2" t="s">
        <v>157</v>
      </c>
      <c r="PA77" s="2" t="s">
        <v>145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</row>
    <row r="78">
      <c r="A78" s="2" t="s">
        <v>1087</v>
      </c>
      <c r="B78" s="2" t="s">
        <v>134</v>
      </c>
      <c r="C78" s="2" t="s">
        <v>957</v>
      </c>
      <c r="D78" s="2" t="s">
        <v>1088</v>
      </c>
      <c r="E78" s="2" t="s">
        <v>1089</v>
      </c>
      <c r="F78" s="2" t="s">
        <v>958</v>
      </c>
      <c r="G78" s="2" t="s">
        <v>958</v>
      </c>
      <c r="H78" s="2" t="s">
        <v>958</v>
      </c>
      <c r="I78" s="2" t="s">
        <v>1090</v>
      </c>
      <c r="J78" s="2" t="s">
        <v>1091</v>
      </c>
      <c r="K78" s="2" t="s">
        <v>362</v>
      </c>
      <c r="L78" s="3">
        <v>43.75</v>
      </c>
      <c r="M78" s="3">
        <v>45.93</v>
      </c>
      <c r="N78" s="3">
        <v>124.99</v>
      </c>
      <c r="O78" s="2" t="s">
        <v>142</v>
      </c>
      <c r="P78" s="2" t="s">
        <v>486</v>
      </c>
      <c r="Q78" s="2" t="s">
        <v>144</v>
      </c>
      <c r="R78" s="2" t="s">
        <v>145</v>
      </c>
      <c r="S78" s="2" t="s">
        <v>960</v>
      </c>
      <c r="T78" s="2" t="s">
        <v>145</v>
      </c>
      <c r="U78" s="2" t="s">
        <v>145</v>
      </c>
      <c r="V78" s="2" t="s">
        <v>442</v>
      </c>
      <c r="W78" s="2" t="s">
        <v>659</v>
      </c>
      <c r="X78" s="2" t="s">
        <v>145</v>
      </c>
      <c r="Y78" s="2" t="s">
        <v>1078</v>
      </c>
      <c r="Z78" s="4"/>
      <c r="AA78" s="4">
        <f>=ROUNDDOWN({0},0)</f>
      </c>
      <c r="AB78" s="5">
        <v>1.4</v>
      </c>
      <c r="AC78" s="2" t="s">
        <v>145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/>
      <c r="AP78" s="4">
        <v>2</v>
      </c>
      <c r="AQ78" s="8">
        <v>83.86</v>
      </c>
      <c r="AR78" s="4"/>
      <c r="AS78" s="8"/>
      <c r="AT78" s="7"/>
      <c r="AU78" s="7"/>
      <c r="AV78" s="4">
        <v>2</v>
      </c>
      <c r="AW78" s="8">
        <v>83.86</v>
      </c>
      <c r="AX78" s="4"/>
      <c r="AY78" s="8"/>
      <c r="AZ78" s="7"/>
      <c r="BA78" s="7"/>
      <c r="BB78" s="7">
        <v>1</v>
      </c>
      <c r="BC78" s="4">
        <v>2</v>
      </c>
      <c r="BD78" s="8">
        <v>83.86</v>
      </c>
      <c r="BE78" s="4"/>
      <c r="BF78" s="8"/>
      <c r="BG78" s="7"/>
      <c r="BH78" s="7"/>
      <c r="BI78" s="7">
        <v>1</v>
      </c>
      <c r="BJ78" s="4">
        <v>2</v>
      </c>
      <c r="BK78" s="8">
        <v>83.86</v>
      </c>
      <c r="BL78" s="2" t="s">
        <v>17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154</v>
      </c>
      <c r="BV78" s="2" t="s">
        <v>142</v>
      </c>
      <c r="BW78" s="2" t="s">
        <v>963</v>
      </c>
      <c r="BX78" s="2" t="s">
        <v>1092</v>
      </c>
      <c r="BY78" s="2" t="s">
        <v>157</v>
      </c>
      <c r="BZ78" s="2" t="s">
        <v>157</v>
      </c>
      <c r="CA78" s="2" t="s">
        <v>145</v>
      </c>
      <c r="CB78" s="4">
        <v>2</v>
      </c>
      <c r="CC78" s="8">
        <v>83.86</v>
      </c>
      <c r="CD78" s="4"/>
      <c r="CE78" s="8"/>
      <c r="CF78" s="7"/>
      <c r="CG78" s="7"/>
      <c r="CH78" s="2" t="s">
        <v>154</v>
      </c>
      <c r="CI78" s="2" t="s">
        <v>163</v>
      </c>
      <c r="CJ78" s="2" t="s">
        <v>963</v>
      </c>
      <c r="CK78" s="2" t="s">
        <v>1093</v>
      </c>
      <c r="CL78" s="2" t="s">
        <v>157</v>
      </c>
      <c r="CM78" s="2" t="s">
        <v>157</v>
      </c>
      <c r="CN78" s="2" t="s">
        <v>145</v>
      </c>
      <c r="CO78" s="4"/>
      <c r="CP78" s="8"/>
      <c r="CQ78" s="4"/>
      <c r="CR78" s="8"/>
      <c r="CS78" s="7"/>
      <c r="CT78" s="7"/>
      <c r="CU78" s="2" t="s">
        <v>566</v>
      </c>
      <c r="CV78" s="2" t="s">
        <v>182</v>
      </c>
      <c r="CW78" s="2" t="s">
        <v>969</v>
      </c>
      <c r="CX78" s="2" t="s">
        <v>1067</v>
      </c>
      <c r="CY78" s="2" t="s">
        <v>157</v>
      </c>
      <c r="CZ78" s="2" t="s">
        <v>157</v>
      </c>
      <c r="DA78" s="2" t="s">
        <v>145</v>
      </c>
      <c r="DB78" s="4"/>
      <c r="DC78" s="8"/>
      <c r="DD78" s="4"/>
      <c r="DE78" s="8"/>
      <c r="DF78" s="7"/>
      <c r="DG78" s="7"/>
      <c r="DH78" s="2" t="s">
        <v>154</v>
      </c>
      <c r="DI78" s="2" t="s">
        <v>142</v>
      </c>
      <c r="DJ78" s="2" t="s">
        <v>963</v>
      </c>
      <c r="DK78" s="2" t="s">
        <v>1094</v>
      </c>
      <c r="DL78" s="2" t="s">
        <v>157</v>
      </c>
      <c r="DM78" s="2" t="s">
        <v>157</v>
      </c>
      <c r="DN78" s="2" t="s">
        <v>145</v>
      </c>
      <c r="DO78" s="4"/>
      <c r="DP78" s="8"/>
      <c r="DQ78" s="4"/>
      <c r="DR78" s="8"/>
      <c r="DS78" s="7"/>
      <c r="DT78" s="7"/>
      <c r="DU78" s="2" t="s">
        <v>154</v>
      </c>
      <c r="DV78" s="2" t="s">
        <v>163</v>
      </c>
      <c r="DW78" s="2" t="s">
        <v>969</v>
      </c>
      <c r="DX78" s="2" t="s">
        <v>1095</v>
      </c>
      <c r="DY78" s="2" t="s">
        <v>157</v>
      </c>
      <c r="DZ78" s="2" t="s">
        <v>157</v>
      </c>
      <c r="EA78" s="2" t="s">
        <v>145</v>
      </c>
      <c r="EB78" s="4"/>
      <c r="EC78" s="8"/>
      <c r="ED78" s="4"/>
      <c r="EE78" s="8"/>
      <c r="EF78" s="7"/>
      <c r="EG78" s="7"/>
      <c r="EH78" s="2" t="s">
        <v>154</v>
      </c>
      <c r="EI78" s="2" t="s">
        <v>142</v>
      </c>
      <c r="EJ78" s="2" t="s">
        <v>571</v>
      </c>
      <c r="EK78" s="2" t="s">
        <v>1082</v>
      </c>
      <c r="EL78" s="2" t="s">
        <v>157</v>
      </c>
      <c r="EM78" s="2" t="s">
        <v>157</v>
      </c>
      <c r="EN78" s="2" t="s">
        <v>145</v>
      </c>
      <c r="EO78" s="4"/>
      <c r="EP78" s="8"/>
      <c r="EQ78" s="4"/>
      <c r="ER78" s="8"/>
      <c r="ES78" s="7"/>
      <c r="ET78" s="7"/>
      <c r="EU78" s="2" t="s">
        <v>176</v>
      </c>
      <c r="EV78" s="2" t="s">
        <v>142</v>
      </c>
      <c r="EW78" s="2" t="s">
        <v>145</v>
      </c>
      <c r="EX78" s="2" t="s">
        <v>145</v>
      </c>
      <c r="EY78" s="2" t="s">
        <v>157</v>
      </c>
      <c r="EZ78" s="2" t="s">
        <v>157</v>
      </c>
      <c r="FA78" s="2" t="s">
        <v>145</v>
      </c>
      <c r="FB78" s="4"/>
      <c r="FC78" s="8"/>
      <c r="FD78" s="4"/>
      <c r="FE78" s="8"/>
      <c r="FF78" s="7"/>
      <c r="FG78" s="7"/>
      <c r="FH78" s="2" t="s">
        <v>154</v>
      </c>
      <c r="FI78" s="2" t="s">
        <v>142</v>
      </c>
      <c r="FJ78" s="2" t="s">
        <v>1096</v>
      </c>
      <c r="FK78" s="2" t="s">
        <v>1083</v>
      </c>
      <c r="FL78" s="2" t="s">
        <v>157</v>
      </c>
      <c r="FM78" s="2" t="s">
        <v>157</v>
      </c>
      <c r="FN78" s="2" t="s">
        <v>145</v>
      </c>
      <c r="FO78" s="4"/>
      <c r="FP78" s="8"/>
      <c r="FQ78" s="4"/>
      <c r="FR78" s="8"/>
      <c r="FS78" s="7"/>
      <c r="FT78" s="7"/>
      <c r="FU78" s="2" t="s">
        <v>154</v>
      </c>
      <c r="FV78" s="2" t="s">
        <v>142</v>
      </c>
      <c r="FW78" s="2" t="s">
        <v>969</v>
      </c>
      <c r="FX78" s="2" t="s">
        <v>1097</v>
      </c>
      <c r="FY78" s="2" t="s">
        <v>157</v>
      </c>
      <c r="FZ78" s="2" t="s">
        <v>157</v>
      </c>
      <c r="GA78" s="2" t="s">
        <v>145</v>
      </c>
      <c r="GB78" s="4"/>
      <c r="GC78" s="8"/>
      <c r="GD78" s="4"/>
      <c r="GE78" s="8"/>
      <c r="GF78" s="7"/>
      <c r="GG78" s="7"/>
      <c r="GH78" s="2" t="s">
        <v>154</v>
      </c>
      <c r="GI78" s="2" t="s">
        <v>142</v>
      </c>
      <c r="GJ78" s="2" t="s">
        <v>145</v>
      </c>
      <c r="GK78" s="2" t="s">
        <v>145</v>
      </c>
      <c r="GL78" s="2" t="s">
        <v>157</v>
      </c>
      <c r="GM78" s="2" t="s">
        <v>157</v>
      </c>
      <c r="GN78" s="2" t="s">
        <v>145</v>
      </c>
      <c r="GO78" s="4"/>
      <c r="GP78" s="8"/>
      <c r="GQ78" s="4"/>
      <c r="GR78" s="8"/>
      <c r="GS78" s="7"/>
      <c r="GT78" s="7"/>
      <c r="GU78" s="2" t="s">
        <v>183</v>
      </c>
      <c r="GV78" s="2" t="s">
        <v>142</v>
      </c>
      <c r="GW78" s="2" t="s">
        <v>145</v>
      </c>
      <c r="GX78" s="2" t="s">
        <v>145</v>
      </c>
      <c r="GY78" s="2" t="s">
        <v>157</v>
      </c>
      <c r="GZ78" s="2" t="s">
        <v>157</v>
      </c>
      <c r="HA78" s="2" t="s">
        <v>300</v>
      </c>
      <c r="HB78" s="4"/>
      <c r="HC78" s="8"/>
      <c r="HD78" s="4"/>
      <c r="HE78" s="8"/>
      <c r="HF78" s="7"/>
      <c r="HG78" s="7"/>
      <c r="HH78" s="2" t="s">
        <v>210</v>
      </c>
      <c r="HI78" s="2" t="s">
        <v>142</v>
      </c>
      <c r="HJ78" s="2" t="s">
        <v>145</v>
      </c>
      <c r="HK78" s="2" t="s">
        <v>145</v>
      </c>
      <c r="HL78" s="2" t="s">
        <v>157</v>
      </c>
      <c r="HM78" s="2" t="s">
        <v>157</v>
      </c>
      <c r="HN78" s="2" t="s">
        <v>145</v>
      </c>
      <c r="HO78" s="4"/>
      <c r="HP78" s="8"/>
      <c r="HQ78" s="4"/>
      <c r="HR78" s="8"/>
      <c r="HS78" s="7"/>
      <c r="HT78" s="7"/>
      <c r="HU78" s="2" t="s">
        <v>181</v>
      </c>
      <c r="HV78" s="2" t="s">
        <v>142</v>
      </c>
      <c r="HW78" s="2" t="s">
        <v>145</v>
      </c>
      <c r="HX78" s="2" t="s">
        <v>145</v>
      </c>
      <c r="HY78" s="2" t="s">
        <v>157</v>
      </c>
      <c r="HZ78" s="2" t="s">
        <v>157</v>
      </c>
      <c r="IA78" s="2" t="s">
        <v>145</v>
      </c>
      <c r="IB78" s="4"/>
      <c r="IC78" s="8"/>
      <c r="ID78" s="4"/>
      <c r="IE78" s="8"/>
      <c r="IF78" s="7"/>
      <c r="IG78" s="7"/>
      <c r="IH78" s="2" t="s">
        <v>154</v>
      </c>
      <c r="II78" s="2" t="s">
        <v>142</v>
      </c>
      <c r="IJ78" s="2" t="s">
        <v>963</v>
      </c>
      <c r="IK78" s="2" t="s">
        <v>1098</v>
      </c>
      <c r="IL78" s="2" t="s">
        <v>157</v>
      </c>
      <c r="IM78" s="2" t="s">
        <v>157</v>
      </c>
      <c r="IN78" s="2" t="s">
        <v>145</v>
      </c>
      <c r="IO78" s="4"/>
      <c r="IP78" s="8"/>
      <c r="IQ78" s="4"/>
      <c r="IR78" s="8"/>
      <c r="IS78" s="7"/>
      <c r="IT78" s="7"/>
      <c r="IU78" s="2" t="s">
        <v>183</v>
      </c>
      <c r="IV78" s="2" t="s">
        <v>142</v>
      </c>
      <c r="IW78" s="2" t="s">
        <v>145</v>
      </c>
      <c r="IX78" s="2" t="s">
        <v>145</v>
      </c>
      <c r="IY78" s="2" t="s">
        <v>157</v>
      </c>
      <c r="IZ78" s="2" t="s">
        <v>157</v>
      </c>
      <c r="JA78" s="2" t="s">
        <v>145</v>
      </c>
      <c r="JB78" s="4"/>
      <c r="JC78" s="8"/>
      <c r="JD78" s="4"/>
      <c r="JE78" s="8"/>
      <c r="JF78" s="7"/>
      <c r="JG78" s="7"/>
      <c r="JH78" s="2" t="s">
        <v>145</v>
      </c>
      <c r="JI78" s="2" t="s">
        <v>145</v>
      </c>
      <c r="JJ78" s="2" t="s">
        <v>145</v>
      </c>
      <c r="JK78" s="2" t="s">
        <v>145</v>
      </c>
      <c r="JL78" s="2" t="s">
        <v>145</v>
      </c>
      <c r="JM78" s="2" t="s">
        <v>145</v>
      </c>
      <c r="JN78" s="2" t="s">
        <v>145</v>
      </c>
      <c r="JO78" s="4"/>
      <c r="JP78" s="8"/>
      <c r="JQ78" s="4"/>
      <c r="JR78" s="8"/>
      <c r="JS78" s="7"/>
      <c r="JT78" s="7"/>
      <c r="JU78" s="2" t="s">
        <v>181</v>
      </c>
      <c r="JV78" s="2" t="s">
        <v>142</v>
      </c>
      <c r="JW78" s="2" t="s">
        <v>145</v>
      </c>
      <c r="JX78" s="2" t="s">
        <v>145</v>
      </c>
      <c r="JY78" s="2" t="s">
        <v>157</v>
      </c>
      <c r="JZ78" s="2" t="s">
        <v>157</v>
      </c>
      <c r="KA78" s="2" t="s">
        <v>145</v>
      </c>
      <c r="KB78" s="4"/>
      <c r="KC78" s="8"/>
      <c r="KD78" s="4"/>
      <c r="KE78" s="8"/>
      <c r="KF78" s="7"/>
      <c r="KG78" s="7"/>
      <c r="KH78" s="2" t="s">
        <v>181</v>
      </c>
      <c r="KI78" s="2" t="s">
        <v>142</v>
      </c>
      <c r="KJ78" s="2" t="s">
        <v>969</v>
      </c>
      <c r="KK78" s="2" t="s">
        <v>145</v>
      </c>
      <c r="KL78" s="2" t="s">
        <v>157</v>
      </c>
      <c r="KM78" s="2" t="s">
        <v>157</v>
      </c>
      <c r="KN78" s="2" t="s">
        <v>145</v>
      </c>
      <c r="KO78" s="4"/>
      <c r="KP78" s="8"/>
      <c r="KQ78" s="4"/>
      <c r="KR78" s="8"/>
      <c r="KS78" s="7"/>
      <c r="KT78" s="7"/>
      <c r="KU78" s="2" t="s">
        <v>145</v>
      </c>
      <c r="KV78" s="2" t="s">
        <v>145</v>
      </c>
      <c r="KW78" s="2" t="s">
        <v>145</v>
      </c>
      <c r="KX78" s="2" t="s">
        <v>145</v>
      </c>
      <c r="KY78" s="2" t="s">
        <v>145</v>
      </c>
      <c r="KZ78" s="2" t="s">
        <v>145</v>
      </c>
      <c r="LA78" s="2" t="s">
        <v>145</v>
      </c>
      <c r="LB78" s="4"/>
      <c r="LC78" s="8"/>
      <c r="LD78" s="4"/>
      <c r="LE78" s="8"/>
      <c r="LF78" s="7"/>
      <c r="LG78" s="7"/>
      <c r="LH78" s="2" t="s">
        <v>181</v>
      </c>
      <c r="LI78" s="2" t="s">
        <v>142</v>
      </c>
      <c r="LJ78" s="2" t="s">
        <v>145</v>
      </c>
      <c r="LK78" s="2" t="s">
        <v>145</v>
      </c>
      <c r="LL78" s="2" t="s">
        <v>157</v>
      </c>
      <c r="LM78" s="2" t="s">
        <v>157</v>
      </c>
      <c r="LN78" s="2" t="s">
        <v>145</v>
      </c>
      <c r="LO78" s="4"/>
      <c r="LP78" s="8"/>
      <c r="LQ78" s="4"/>
      <c r="LR78" s="8"/>
      <c r="LS78" s="7"/>
      <c r="LT78" s="7"/>
      <c r="LU78" s="2" t="s">
        <v>145</v>
      </c>
      <c r="LV78" s="2" t="s">
        <v>145</v>
      </c>
      <c r="LW78" s="2" t="s">
        <v>145</v>
      </c>
      <c r="LX78" s="2" t="s">
        <v>145</v>
      </c>
      <c r="LY78" s="2" t="s">
        <v>145</v>
      </c>
      <c r="LZ78" s="2" t="s">
        <v>145</v>
      </c>
      <c r="MA78" s="2" t="s">
        <v>145</v>
      </c>
      <c r="MB78" s="4"/>
      <c r="MC78" s="8"/>
      <c r="MD78" s="4"/>
      <c r="ME78" s="8"/>
      <c r="MF78" s="7"/>
      <c r="MG78" s="7"/>
      <c r="MH78" s="2" t="s">
        <v>183</v>
      </c>
      <c r="MI78" s="2" t="s">
        <v>142</v>
      </c>
      <c r="MJ78" s="2" t="s">
        <v>145</v>
      </c>
      <c r="MK78" s="2" t="s">
        <v>145</v>
      </c>
      <c r="ML78" s="2" t="s">
        <v>157</v>
      </c>
      <c r="MM78" s="2" t="s">
        <v>157</v>
      </c>
      <c r="MN78" s="2" t="s">
        <v>145</v>
      </c>
      <c r="MO78" s="4"/>
      <c r="MP78" s="8"/>
      <c r="MQ78" s="4"/>
      <c r="MR78" s="8"/>
      <c r="MS78" s="7"/>
      <c r="MT78" s="7"/>
      <c r="MU78" s="2" t="s">
        <v>176</v>
      </c>
      <c r="MV78" s="2" t="s">
        <v>142</v>
      </c>
      <c r="MW78" s="2" t="s">
        <v>969</v>
      </c>
      <c r="MX78" s="2" t="s">
        <v>145</v>
      </c>
      <c r="MY78" s="2" t="s">
        <v>157</v>
      </c>
      <c r="MZ78" s="2" t="s">
        <v>157</v>
      </c>
      <c r="NA78" s="2" t="s">
        <v>145</v>
      </c>
      <c r="NB78" s="4"/>
      <c r="NC78" s="8"/>
      <c r="ND78" s="4"/>
      <c r="NE78" s="8"/>
      <c r="NF78" s="7"/>
      <c r="NG78" s="7"/>
      <c r="NH78" s="2" t="s">
        <v>183</v>
      </c>
      <c r="NI78" s="2" t="s">
        <v>142</v>
      </c>
      <c r="NJ78" s="2" t="s">
        <v>145</v>
      </c>
      <c r="NK78" s="2" t="s">
        <v>145</v>
      </c>
      <c r="NL78" s="2" t="s">
        <v>157</v>
      </c>
      <c r="NM78" s="2" t="s">
        <v>157</v>
      </c>
      <c r="NN78" s="2" t="s">
        <v>145</v>
      </c>
      <c r="NO78" s="4"/>
      <c r="NP78" s="8"/>
      <c r="NQ78" s="4"/>
      <c r="NR78" s="8"/>
      <c r="NS78" s="7"/>
      <c r="NT78" s="7"/>
      <c r="NU78" s="2" t="s">
        <v>145</v>
      </c>
      <c r="NV78" s="2" t="s">
        <v>145</v>
      </c>
      <c r="NW78" s="2" t="s">
        <v>145</v>
      </c>
      <c r="NX78" s="2" t="s">
        <v>145</v>
      </c>
      <c r="NY78" s="2" t="s">
        <v>145</v>
      </c>
      <c r="NZ78" s="2" t="s">
        <v>145</v>
      </c>
      <c r="OA78" s="2" t="s">
        <v>145</v>
      </c>
      <c r="OB78" s="4"/>
      <c r="OC78" s="8"/>
      <c r="OD78" s="4"/>
      <c r="OE78" s="8"/>
      <c r="OF78" s="7"/>
      <c r="OG78" s="7"/>
      <c r="OH78" s="2" t="s">
        <v>183</v>
      </c>
      <c r="OI78" s="2" t="s">
        <v>142</v>
      </c>
      <c r="OJ78" s="2" t="s">
        <v>145</v>
      </c>
      <c r="OK78" s="2" t="s">
        <v>145</v>
      </c>
      <c r="OL78" s="2" t="s">
        <v>157</v>
      </c>
      <c r="OM78" s="2" t="s">
        <v>157</v>
      </c>
      <c r="ON78" s="2" t="s">
        <v>300</v>
      </c>
      <c r="OO78" s="4"/>
      <c r="OP78" s="8"/>
      <c r="OQ78" s="4"/>
      <c r="OR78" s="8"/>
      <c r="OS78" s="7"/>
      <c r="OT78" s="7"/>
      <c r="OU78" s="2" t="s">
        <v>181</v>
      </c>
      <c r="OV78" s="2" t="s">
        <v>142</v>
      </c>
      <c r="OW78" s="2" t="s">
        <v>145</v>
      </c>
      <c r="OX78" s="2" t="s">
        <v>145</v>
      </c>
      <c r="OY78" s="2" t="s">
        <v>157</v>
      </c>
      <c r="OZ78" s="2" t="s">
        <v>157</v>
      </c>
      <c r="PA78" s="2" t="s">
        <v>145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</row>
    <row r="79">
      <c r="A79" s="16" t="s">
        <v>1099</v>
      </c>
      <c r="B79" s="9" t="s">
        <v>145</v>
      </c>
      <c r="C79" s="9" t="s">
        <v>145</v>
      </c>
      <c r="D79" s="9" t="s">
        <v>145</v>
      </c>
      <c r="E79" s="9" t="s">
        <v>145</v>
      </c>
      <c r="F79" s="9" t="s">
        <v>145</v>
      </c>
      <c r="G79" s="9" t="s">
        <v>145</v>
      </c>
      <c r="H79" s="9" t="s">
        <v>145</v>
      </c>
      <c r="I79" s="9" t="s">
        <v>145</v>
      </c>
      <c r="J79" s="9" t="s">
        <v>145</v>
      </c>
      <c r="K79" s="9" t="s">
        <v>145</v>
      </c>
      <c r="L79" s="10"/>
      <c r="M79" s="10"/>
      <c r="N79" s="10"/>
      <c r="O79" s="9" t="s">
        <v>145</v>
      </c>
      <c r="P79" s="9" t="s">
        <v>145</v>
      </c>
      <c r="Q79" s="9" t="s">
        <v>145</v>
      </c>
      <c r="R79" s="9" t="s">
        <v>145</v>
      </c>
      <c r="S79" s="9" t="s">
        <v>145</v>
      </c>
      <c r="T79" s="9" t="s">
        <v>145</v>
      </c>
      <c r="U79" s="9" t="s">
        <v>145</v>
      </c>
      <c r="V79" s="9" t="s">
        <v>145</v>
      </c>
      <c r="W79" s="9" t="s">
        <v>145</v>
      </c>
      <c r="X79" s="9" t="s">
        <v>145</v>
      </c>
      <c r="Y79" s="9" t="s">
        <v>145</v>
      </c>
      <c r="Z79" s="11"/>
      <c r="AA79" s="11">
        <f>=ROUNDDOWN({0},0)</f>
      </c>
      <c r="AB79" s="12">
        <v>666.9</v>
      </c>
      <c r="AC79" s="9" t="s">
        <v>145</v>
      </c>
      <c r="AD79" s="11"/>
      <c r="AE79" s="11">
        <v>860</v>
      </c>
      <c r="AF79" s="13"/>
      <c r="AG79" s="13"/>
      <c r="AH79" s="14"/>
      <c r="AI79" s="11"/>
      <c r="AJ79" s="11">
        <f>=ROUNDDOWN({0},0)</f>
      </c>
      <c r="AK79" s="12">
        <v>12</v>
      </c>
      <c r="AL79" s="9" t="s">
        <v>145</v>
      </c>
      <c r="AM79" s="11"/>
      <c r="AN79" s="11"/>
      <c r="AO79" s="14"/>
      <c r="AP79" s="11">
        <v>492</v>
      </c>
      <c r="AQ79" s="15">
        <v>91556.25</v>
      </c>
      <c r="AR79" s="11">
        <v>435</v>
      </c>
      <c r="AS79" s="15">
        <v>75173.82</v>
      </c>
      <c r="AT79" s="14">
        <v>0.131</v>
      </c>
      <c r="AU79" s="14">
        <v>0.2179</v>
      </c>
      <c r="AV79" s="11">
        <v>492</v>
      </c>
      <c r="AW79" s="15">
        <v>91556.25</v>
      </c>
      <c r="AX79" s="11">
        <v>435</v>
      </c>
      <c r="AY79" s="15">
        <v>75173.82</v>
      </c>
      <c r="AZ79" s="14">
        <v>0.131</v>
      </c>
      <c r="BA79" s="14">
        <v>0.2179</v>
      </c>
      <c r="BB79" s="14"/>
      <c r="BC79" s="11">
        <v>492</v>
      </c>
      <c r="BD79" s="15">
        <v>91556.25</v>
      </c>
      <c r="BE79" s="11">
        <v>435</v>
      </c>
      <c r="BF79" s="15">
        <v>75173.82</v>
      </c>
      <c r="BG79" s="14">
        <v>0.131</v>
      </c>
      <c r="BH79" s="14">
        <v>0.2179</v>
      </c>
      <c r="BI79" s="14"/>
      <c r="BJ79" s="11"/>
      <c r="BK79" s="15"/>
      <c r="BL79" s="9" t="s">
        <v>145</v>
      </c>
      <c r="BM79" s="14"/>
      <c r="BN79" s="14"/>
      <c r="BO79" s="11">
        <v>120</v>
      </c>
      <c r="BP79" s="15">
        <v>23799.14</v>
      </c>
      <c r="BQ79" s="11">
        <v>76</v>
      </c>
      <c r="BR79" s="15">
        <v>13239.67</v>
      </c>
      <c r="BS79" s="14">
        <v>0.5789</v>
      </c>
      <c r="BT79" s="14">
        <v>0.7976</v>
      </c>
      <c r="BU79" s="9" t="s">
        <v>145</v>
      </c>
      <c r="BV79" s="9" t="s">
        <v>145</v>
      </c>
      <c r="BW79" s="9" t="s">
        <v>145</v>
      </c>
      <c r="BX79" s="9" t="s">
        <v>145</v>
      </c>
      <c r="BY79" s="9" t="s">
        <v>145</v>
      </c>
      <c r="BZ79" s="9" t="s">
        <v>145</v>
      </c>
      <c r="CA79" s="9" t="s">
        <v>145</v>
      </c>
      <c r="CB79" s="11">
        <v>108</v>
      </c>
      <c r="CC79" s="15">
        <v>20919.5</v>
      </c>
      <c r="CD79" s="11">
        <v>102</v>
      </c>
      <c r="CE79" s="15">
        <v>19410.46</v>
      </c>
      <c r="CF79" s="14">
        <v>0.0588</v>
      </c>
      <c r="CG79" s="14">
        <v>0.0777</v>
      </c>
      <c r="CH79" s="9" t="s">
        <v>145</v>
      </c>
      <c r="CI79" s="9" t="s">
        <v>145</v>
      </c>
      <c r="CJ79" s="9" t="s">
        <v>145</v>
      </c>
      <c r="CK79" s="9" t="s">
        <v>145</v>
      </c>
      <c r="CL79" s="9" t="s">
        <v>145</v>
      </c>
      <c r="CM79" s="9" t="s">
        <v>145</v>
      </c>
      <c r="CN79" s="9" t="s">
        <v>145</v>
      </c>
      <c r="CO79" s="11">
        <v>95</v>
      </c>
      <c r="CP79" s="15">
        <v>19595.02</v>
      </c>
      <c r="CQ79" s="11">
        <v>33</v>
      </c>
      <c r="CR79" s="15">
        <v>6494.86</v>
      </c>
      <c r="CS79" s="14">
        <v>1.8788</v>
      </c>
      <c r="CT79" s="14">
        <v>2.017</v>
      </c>
      <c r="CU79" s="9" t="s">
        <v>145</v>
      </c>
      <c r="CV79" s="9" t="s">
        <v>145</v>
      </c>
      <c r="CW79" s="9" t="s">
        <v>145</v>
      </c>
      <c r="CX79" s="9" t="s">
        <v>145</v>
      </c>
      <c r="CY79" s="9" t="s">
        <v>145</v>
      </c>
      <c r="CZ79" s="9" t="s">
        <v>145</v>
      </c>
      <c r="DA79" s="9" t="s">
        <v>145</v>
      </c>
      <c r="DB79" s="11">
        <v>104</v>
      </c>
      <c r="DC79" s="15">
        <v>18407.44</v>
      </c>
      <c r="DD79" s="11">
        <v>36</v>
      </c>
      <c r="DE79" s="15">
        <v>6134.26</v>
      </c>
      <c r="DF79" s="14">
        <v>1.8889</v>
      </c>
      <c r="DG79" s="14">
        <v>2.0008</v>
      </c>
      <c r="DH79" s="9" t="s">
        <v>145</v>
      </c>
      <c r="DI79" s="9" t="s">
        <v>145</v>
      </c>
      <c r="DJ79" s="9" t="s">
        <v>145</v>
      </c>
      <c r="DK79" s="9" t="s">
        <v>145</v>
      </c>
      <c r="DL79" s="9" t="s">
        <v>145</v>
      </c>
      <c r="DM79" s="9" t="s">
        <v>145</v>
      </c>
      <c r="DN79" s="9" t="s">
        <v>145</v>
      </c>
      <c r="DO79" s="11">
        <v>24</v>
      </c>
      <c r="DP79" s="15">
        <v>3010.58</v>
      </c>
      <c r="DQ79" s="11">
        <v>80</v>
      </c>
      <c r="DR79" s="15">
        <v>11971.24</v>
      </c>
      <c r="DS79" s="14">
        <v>-0.7</v>
      </c>
      <c r="DT79" s="14">
        <v>-0.7485</v>
      </c>
      <c r="DU79" s="9" t="s">
        <v>145</v>
      </c>
      <c r="DV79" s="9" t="s">
        <v>145</v>
      </c>
      <c r="DW79" s="9" t="s">
        <v>145</v>
      </c>
      <c r="DX79" s="9" t="s">
        <v>145</v>
      </c>
      <c r="DY79" s="9" t="s">
        <v>145</v>
      </c>
      <c r="DZ79" s="9" t="s">
        <v>145</v>
      </c>
      <c r="EA79" s="9" t="s">
        <v>145</v>
      </c>
      <c r="EB79" s="11">
        <v>12</v>
      </c>
      <c r="EC79" s="15">
        <v>1636.11</v>
      </c>
      <c r="ED79" s="11">
        <v>38</v>
      </c>
      <c r="EE79" s="15">
        <v>5853.81</v>
      </c>
      <c r="EF79" s="14">
        <v>-0.6842</v>
      </c>
      <c r="EG79" s="14">
        <v>-0.7205</v>
      </c>
      <c r="EH79" s="9" t="s">
        <v>145</v>
      </c>
      <c r="EI79" s="9" t="s">
        <v>145</v>
      </c>
      <c r="EJ79" s="9" t="s">
        <v>145</v>
      </c>
      <c r="EK79" s="9" t="s">
        <v>145</v>
      </c>
      <c r="EL79" s="9" t="s">
        <v>145</v>
      </c>
      <c r="EM79" s="9" t="s">
        <v>145</v>
      </c>
      <c r="EN79" s="9" t="s">
        <v>145</v>
      </c>
      <c r="EO79" s="11">
        <v>8</v>
      </c>
      <c r="EP79" s="15">
        <v>1620.6</v>
      </c>
      <c r="EQ79" s="11">
        <v>1</v>
      </c>
      <c r="ER79" s="15">
        <v>205.71</v>
      </c>
      <c r="ES79" s="14">
        <v>7</v>
      </c>
      <c r="ET79" s="14">
        <v>6.8781</v>
      </c>
      <c r="EU79" s="9" t="s">
        <v>145</v>
      </c>
      <c r="EV79" s="9" t="s">
        <v>145</v>
      </c>
      <c r="EW79" s="9" t="s">
        <v>145</v>
      </c>
      <c r="EX79" s="9" t="s">
        <v>145</v>
      </c>
      <c r="EY79" s="9" t="s">
        <v>145</v>
      </c>
      <c r="EZ79" s="9" t="s">
        <v>145</v>
      </c>
      <c r="FA79" s="9" t="s">
        <v>145</v>
      </c>
      <c r="FB79" s="11">
        <v>8</v>
      </c>
      <c r="FC79" s="15">
        <v>914.8</v>
      </c>
      <c r="FD79" s="11">
        <v>37</v>
      </c>
      <c r="FE79" s="15">
        <v>5960.62</v>
      </c>
      <c r="FF79" s="14">
        <v>-0.7838</v>
      </c>
      <c r="FG79" s="14">
        <v>-0.8465</v>
      </c>
      <c r="FH79" s="9" t="s">
        <v>145</v>
      </c>
      <c r="FI79" s="9" t="s">
        <v>145</v>
      </c>
      <c r="FJ79" s="9" t="s">
        <v>145</v>
      </c>
      <c r="FK79" s="9" t="s">
        <v>145</v>
      </c>
      <c r="FL79" s="9" t="s">
        <v>145</v>
      </c>
      <c r="FM79" s="9" t="s">
        <v>145</v>
      </c>
      <c r="FN79" s="9" t="s">
        <v>145</v>
      </c>
      <c r="FO79" s="11">
        <v>6</v>
      </c>
      <c r="FP79" s="15">
        <v>740.27</v>
      </c>
      <c r="FQ79" s="11">
        <v>5</v>
      </c>
      <c r="FR79" s="15">
        <v>593.95</v>
      </c>
      <c r="FS79" s="14">
        <v>0.2</v>
      </c>
      <c r="FT79" s="14">
        <v>0.2464</v>
      </c>
      <c r="FU79" s="9" t="s">
        <v>145</v>
      </c>
      <c r="FV79" s="9" t="s">
        <v>145</v>
      </c>
      <c r="FW79" s="9" t="s">
        <v>145</v>
      </c>
      <c r="FX79" s="9" t="s">
        <v>145</v>
      </c>
      <c r="FY79" s="9" t="s">
        <v>145</v>
      </c>
      <c r="FZ79" s="9" t="s">
        <v>145</v>
      </c>
      <c r="GA79" s="9" t="s">
        <v>145</v>
      </c>
      <c r="GB79" s="11">
        <v>4</v>
      </c>
      <c r="GC79" s="15">
        <v>433.76</v>
      </c>
      <c r="GD79" s="11"/>
      <c r="GE79" s="15"/>
      <c r="GF79" s="14"/>
      <c r="GG79" s="14"/>
      <c r="GH79" s="9" t="s">
        <v>145</v>
      </c>
      <c r="GI79" s="9" t="s">
        <v>145</v>
      </c>
      <c r="GJ79" s="9" t="s">
        <v>145</v>
      </c>
      <c r="GK79" s="9" t="s">
        <v>145</v>
      </c>
      <c r="GL79" s="9" t="s">
        <v>145</v>
      </c>
      <c r="GM79" s="9" t="s">
        <v>145</v>
      </c>
      <c r="GN79" s="9" t="s">
        <v>145</v>
      </c>
      <c r="GO79" s="11">
        <v>1</v>
      </c>
      <c r="GP79" s="15">
        <v>224.31</v>
      </c>
      <c r="GQ79" s="11">
        <v>21</v>
      </c>
      <c r="GR79" s="15">
        <v>4281.83</v>
      </c>
      <c r="GS79" s="14">
        <v>-0.9524</v>
      </c>
      <c r="GT79" s="14">
        <v>-0.9476</v>
      </c>
      <c r="GU79" s="9" t="s">
        <v>145</v>
      </c>
      <c r="GV79" s="9" t="s">
        <v>145</v>
      </c>
      <c r="GW79" s="9" t="s">
        <v>145</v>
      </c>
      <c r="GX79" s="9" t="s">
        <v>145</v>
      </c>
      <c r="GY79" s="9" t="s">
        <v>145</v>
      </c>
      <c r="GZ79" s="9" t="s">
        <v>145</v>
      </c>
      <c r="HA79" s="9" t="s">
        <v>145</v>
      </c>
      <c r="HB79" s="11">
        <v>1</v>
      </c>
      <c r="HC79" s="15">
        <v>158.19</v>
      </c>
      <c r="HD79" s="11"/>
      <c r="HE79" s="15"/>
      <c r="HF79" s="14"/>
      <c r="HG79" s="14"/>
      <c r="HH79" s="9" t="s">
        <v>145</v>
      </c>
      <c r="HI79" s="9" t="s">
        <v>145</v>
      </c>
      <c r="HJ79" s="9" t="s">
        <v>145</v>
      </c>
      <c r="HK79" s="9" t="s">
        <v>145</v>
      </c>
      <c r="HL79" s="9" t="s">
        <v>145</v>
      </c>
      <c r="HM79" s="9" t="s">
        <v>145</v>
      </c>
      <c r="HN79" s="9" t="s">
        <v>145</v>
      </c>
      <c r="HO79" s="11">
        <v>1</v>
      </c>
      <c r="HP79" s="15">
        <v>96.53</v>
      </c>
      <c r="HQ79" s="11">
        <v>2</v>
      </c>
      <c r="HR79" s="15">
        <v>388.5</v>
      </c>
      <c r="HS79" s="14">
        <v>-0.5</v>
      </c>
      <c r="HT79" s="14">
        <v>-0.7515</v>
      </c>
      <c r="HU79" s="9" t="s">
        <v>145</v>
      </c>
      <c r="HV79" s="9" t="s">
        <v>145</v>
      </c>
      <c r="HW79" s="9" t="s">
        <v>145</v>
      </c>
      <c r="HX79" s="9" t="s">
        <v>145</v>
      </c>
      <c r="HY79" s="9" t="s">
        <v>145</v>
      </c>
      <c r="HZ79" s="9" t="s">
        <v>145</v>
      </c>
      <c r="IA79" s="9" t="s">
        <v>145</v>
      </c>
      <c r="IB79" s="11"/>
      <c r="IC79" s="15"/>
      <c r="ID79" s="11">
        <v>1</v>
      </c>
      <c r="IE79" s="15">
        <v>329.99</v>
      </c>
      <c r="IF79" s="14">
        <v>-1</v>
      </c>
      <c r="IG79" s="14">
        <v>-1</v>
      </c>
      <c r="IH79" s="9" t="s">
        <v>145</v>
      </c>
      <c r="II79" s="9" t="s">
        <v>145</v>
      </c>
      <c r="IJ79" s="9" t="s">
        <v>145</v>
      </c>
      <c r="IK79" s="9" t="s">
        <v>145</v>
      </c>
      <c r="IL79" s="9" t="s">
        <v>145</v>
      </c>
      <c r="IM79" s="9" t="s">
        <v>145</v>
      </c>
      <c r="IN79" s="9" t="s">
        <v>145</v>
      </c>
      <c r="IO79" s="11"/>
      <c r="IP79" s="15"/>
      <c r="IQ79" s="11">
        <v>3</v>
      </c>
      <c r="IR79" s="15">
        <v>308.92</v>
      </c>
      <c r="IS79" s="14">
        <v>-1</v>
      </c>
      <c r="IT79" s="14">
        <v>-1</v>
      </c>
      <c r="IU79" s="9" t="s">
        <v>145</v>
      </c>
      <c r="IV79" s="9" t="s">
        <v>145</v>
      </c>
      <c r="IW79" s="9" t="s">
        <v>145</v>
      </c>
      <c r="IX79" s="9" t="s">
        <v>145</v>
      </c>
      <c r="IY79" s="9" t="s">
        <v>145</v>
      </c>
      <c r="IZ79" s="9" t="s">
        <v>145</v>
      </c>
      <c r="JA79" s="9" t="s">
        <v>145</v>
      </c>
      <c r="JB79" s="11"/>
      <c r="JC79" s="15"/>
      <c r="JD79" s="11"/>
      <c r="JE79" s="15"/>
      <c r="JF79" s="14"/>
      <c r="JG79" s="14"/>
      <c r="JH79" s="9" t="s">
        <v>145</v>
      </c>
      <c r="JI79" s="9" t="s">
        <v>145</v>
      </c>
      <c r="JJ79" s="9" t="s">
        <v>145</v>
      </c>
      <c r="JK79" s="9" t="s">
        <v>145</v>
      </c>
      <c r="JL79" s="9" t="s">
        <v>145</v>
      </c>
      <c r="JM79" s="9" t="s">
        <v>145</v>
      </c>
      <c r="JN79" s="9" t="s">
        <v>145</v>
      </c>
      <c r="JO79" s="11"/>
      <c r="JP79" s="15"/>
      <c r="JQ79" s="11"/>
      <c r="JR79" s="15"/>
      <c r="JS79" s="14"/>
      <c r="JT79" s="14"/>
      <c r="JU79" s="9" t="s">
        <v>145</v>
      </c>
      <c r="JV79" s="9" t="s">
        <v>145</v>
      </c>
      <c r="JW79" s="9" t="s">
        <v>145</v>
      </c>
      <c r="JX79" s="9" t="s">
        <v>145</v>
      </c>
      <c r="JY79" s="9" t="s">
        <v>145</v>
      </c>
      <c r="JZ79" s="9" t="s">
        <v>145</v>
      </c>
      <c r="KA79" s="9" t="s">
        <v>145</v>
      </c>
      <c r="KB79" s="11"/>
      <c r="KC79" s="15"/>
      <c r="KD79" s="11"/>
      <c r="KE79" s="15"/>
      <c r="KF79" s="14"/>
      <c r="KG79" s="14"/>
      <c r="KH79" s="9" t="s">
        <v>145</v>
      </c>
      <c r="KI79" s="9" t="s">
        <v>145</v>
      </c>
      <c r="KJ79" s="9" t="s">
        <v>145</v>
      </c>
      <c r="KK79" s="9" t="s">
        <v>145</v>
      </c>
      <c r="KL79" s="9" t="s">
        <v>145</v>
      </c>
      <c r="KM79" s="9" t="s">
        <v>145</v>
      </c>
      <c r="KN79" s="9" t="s">
        <v>145</v>
      </c>
      <c r="KO79" s="11"/>
      <c r="KP79" s="15"/>
      <c r="KQ79" s="11"/>
      <c r="KR79" s="15"/>
      <c r="KS79" s="14"/>
      <c r="KT79" s="14"/>
      <c r="KU79" s="9" t="s">
        <v>145</v>
      </c>
      <c r="KV79" s="9" t="s">
        <v>145</v>
      </c>
      <c r="KW79" s="9" t="s">
        <v>145</v>
      </c>
      <c r="KX79" s="9" t="s">
        <v>145</v>
      </c>
      <c r="KY79" s="9" t="s">
        <v>145</v>
      </c>
      <c r="KZ79" s="9" t="s">
        <v>145</v>
      </c>
      <c r="LA79" s="9" t="s">
        <v>145</v>
      </c>
      <c r="LB79" s="11"/>
      <c r="LC79" s="15"/>
      <c r="LD79" s="11"/>
      <c r="LE79" s="15"/>
      <c r="LF79" s="14"/>
      <c r="LG79" s="14"/>
      <c r="LH79" s="9" t="s">
        <v>145</v>
      </c>
      <c r="LI79" s="9" t="s">
        <v>145</v>
      </c>
      <c r="LJ79" s="9" t="s">
        <v>145</v>
      </c>
      <c r="LK79" s="9" t="s">
        <v>145</v>
      </c>
      <c r="LL79" s="9" t="s">
        <v>145</v>
      </c>
      <c r="LM79" s="9" t="s">
        <v>145</v>
      </c>
      <c r="LN79" s="9" t="s">
        <v>145</v>
      </c>
      <c r="LO79" s="11"/>
      <c r="LP79" s="15"/>
      <c r="LQ79" s="11"/>
      <c r="LR79" s="15"/>
      <c r="LS79" s="14"/>
      <c r="LT79" s="14"/>
      <c r="LU79" s="9" t="s">
        <v>145</v>
      </c>
      <c r="LV79" s="9" t="s">
        <v>145</v>
      </c>
      <c r="LW79" s="9" t="s">
        <v>145</v>
      </c>
      <c r="LX79" s="9" t="s">
        <v>145</v>
      </c>
      <c r="LY79" s="9" t="s">
        <v>145</v>
      </c>
      <c r="LZ79" s="9" t="s">
        <v>145</v>
      </c>
      <c r="MA79" s="9" t="s">
        <v>145</v>
      </c>
      <c r="MB79" s="11"/>
      <c r="MC79" s="15"/>
      <c r="MD79" s="11"/>
      <c r="ME79" s="15"/>
      <c r="MF79" s="14"/>
      <c r="MG79" s="14"/>
      <c r="MH79" s="9" t="s">
        <v>145</v>
      </c>
      <c r="MI79" s="9" t="s">
        <v>145</v>
      </c>
      <c r="MJ79" s="9" t="s">
        <v>145</v>
      </c>
      <c r="MK79" s="9" t="s">
        <v>145</v>
      </c>
      <c r="ML79" s="9" t="s">
        <v>145</v>
      </c>
      <c r="MM79" s="9" t="s">
        <v>145</v>
      </c>
      <c r="MN79" s="9" t="s">
        <v>145</v>
      </c>
      <c r="MO79" s="11"/>
      <c r="MP79" s="15"/>
      <c r="MQ79" s="11"/>
      <c r="MR79" s="15"/>
      <c r="MS79" s="14"/>
      <c r="MT79" s="14"/>
      <c r="MU79" s="9" t="s">
        <v>145</v>
      </c>
      <c r="MV79" s="9" t="s">
        <v>145</v>
      </c>
      <c r="MW79" s="9" t="s">
        <v>145</v>
      </c>
      <c r="MX79" s="9" t="s">
        <v>145</v>
      </c>
      <c r="MY79" s="9" t="s">
        <v>145</v>
      </c>
      <c r="MZ79" s="9" t="s">
        <v>145</v>
      </c>
      <c r="NA79" s="9" t="s">
        <v>145</v>
      </c>
      <c r="NB79" s="11"/>
      <c r="NC79" s="15"/>
      <c r="ND79" s="11"/>
      <c r="NE79" s="15"/>
      <c r="NF79" s="14"/>
      <c r="NG79" s="14"/>
      <c r="NH79" s="9" t="s">
        <v>145</v>
      </c>
      <c r="NI79" s="9" t="s">
        <v>145</v>
      </c>
      <c r="NJ79" s="9" t="s">
        <v>145</v>
      </c>
      <c r="NK79" s="9" t="s">
        <v>145</v>
      </c>
      <c r="NL79" s="9" t="s">
        <v>145</v>
      </c>
      <c r="NM79" s="9" t="s">
        <v>145</v>
      </c>
      <c r="NN79" s="9" t="s">
        <v>145</v>
      </c>
      <c r="NO79" s="11"/>
      <c r="NP79" s="15"/>
      <c r="NQ79" s="11"/>
      <c r="NR79" s="15"/>
      <c r="NS79" s="14"/>
      <c r="NT79" s="14"/>
      <c r="NU79" s="9" t="s">
        <v>145</v>
      </c>
      <c r="NV79" s="9" t="s">
        <v>145</v>
      </c>
      <c r="NW79" s="9" t="s">
        <v>145</v>
      </c>
      <c r="NX79" s="9" t="s">
        <v>145</v>
      </c>
      <c r="NY79" s="9" t="s">
        <v>145</v>
      </c>
      <c r="NZ79" s="9" t="s">
        <v>145</v>
      </c>
      <c r="OA79" s="9" t="s">
        <v>145</v>
      </c>
      <c r="OB79" s="11"/>
      <c r="OC79" s="15"/>
      <c r="OD79" s="11"/>
      <c r="OE79" s="15"/>
      <c r="OF79" s="14"/>
      <c r="OG79" s="14"/>
      <c r="OH79" s="9" t="s">
        <v>145</v>
      </c>
      <c r="OI79" s="9" t="s">
        <v>145</v>
      </c>
      <c r="OJ79" s="9" t="s">
        <v>145</v>
      </c>
      <c r="OK79" s="9" t="s">
        <v>145</v>
      </c>
      <c r="OL79" s="9" t="s">
        <v>145</v>
      </c>
      <c r="OM79" s="9" t="s">
        <v>145</v>
      </c>
      <c r="ON79" s="9" t="s">
        <v>145</v>
      </c>
      <c r="OO79" s="11"/>
      <c r="OP79" s="15"/>
      <c r="OQ79" s="11"/>
      <c r="OR79" s="15"/>
      <c r="OS79" s="14"/>
      <c r="OT79" s="14"/>
      <c r="OU79" s="9" t="s">
        <v>145</v>
      </c>
      <c r="OV79" s="9" t="s">
        <v>145</v>
      </c>
      <c r="OW79" s="9" t="s">
        <v>145</v>
      </c>
      <c r="OX79" s="9" t="s">
        <v>145</v>
      </c>
      <c r="OY79" s="9" t="s">
        <v>145</v>
      </c>
      <c r="OZ79" s="9" t="s">
        <v>145</v>
      </c>
      <c r="PA79" s="9" t="s">
        <v>145</v>
      </c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>
        <v>370</v>
      </c>
      <c r="PR79" s="11">
        <v>240</v>
      </c>
      <c r="PS79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S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5"/>
    <mergeCell ref="BD60:BD65"/>
    <mergeCell ref="BE60:BE65"/>
    <mergeCell ref="BF60:BF65"/>
    <mergeCell ref="BG60:BG65"/>
    <mergeCell ref="BH60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6"/>
    <mergeCell ref="BD70:BD76"/>
    <mergeCell ref="BE70:BE76"/>
    <mergeCell ref="BF70:BF76"/>
    <mergeCell ref="BG70:BG76"/>
    <mergeCell ref="BH70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1100</v>
      </c>
      <c r="D2" s="0" t="s">
        <v>1101</v>
      </c>
      <c r="E2" s="0" t="s">
        <v>1102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1103</v>
      </c>
      <c r="J4" s="1" t="s">
        <v>1104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1105</v>
      </c>
      <c r="P4" s="1" t="s">
        <v>1106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1107</v>
      </c>
      <c r="F5" s="1" t="s">
        <v>1108</v>
      </c>
      <c r="G5" s="1" t="s">
        <v>1107</v>
      </c>
      <c r="H5" s="1" t="s">
        <v>1108</v>
      </c>
      <c r="I5" s="1" t="s">
        <v>1103</v>
      </c>
      <c r="J5" s="1" t="s">
        <v>1104</v>
      </c>
      <c r="K5" s="1" t="s">
        <v>1109</v>
      </c>
      <c r="L5" s="1" t="s">
        <v>1110</v>
      </c>
      <c r="M5" s="1" t="s">
        <v>1109</v>
      </c>
      <c r="N5" s="1" t="s">
        <v>1110</v>
      </c>
      <c r="O5" s="1" t="s">
        <v>1105</v>
      </c>
      <c r="P5" s="1" t="s">
        <v>1106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374</v>
      </c>
      <c r="F6" s="8">
        <v>79508.56</v>
      </c>
      <c r="G6" s="4">
        <v>348</v>
      </c>
      <c r="H6" s="8">
        <v>66534.3</v>
      </c>
      <c r="I6" s="7">
        <v>0.0747</v>
      </c>
      <c r="J6" s="7">
        <v>0.195</v>
      </c>
      <c r="K6" s="4">
        <v>374</v>
      </c>
      <c r="L6" s="8">
        <v>79508.56</v>
      </c>
      <c r="M6" s="4">
        <v>348</v>
      </c>
      <c r="N6" s="8">
        <v>66534.3</v>
      </c>
      <c r="O6" s="7">
        <v>0.0747</v>
      </c>
      <c r="P6" s="7">
        <v>0.195</v>
      </c>
    </row>
    <row r="7">
      <c r="A7" s="2" t="s">
        <v>134</v>
      </c>
      <c r="B7" s="2" t="s">
        <v>135</v>
      </c>
      <c r="C7" s="2" t="s">
        <v>849</v>
      </c>
      <c r="D7" s="2" t="s">
        <v>850</v>
      </c>
      <c r="E7" s="4">
        <v>71</v>
      </c>
      <c r="F7" s="8">
        <v>7010.36</v>
      </c>
      <c r="G7" s="4">
        <v>73</v>
      </c>
      <c r="H7" s="8">
        <v>6918.5</v>
      </c>
      <c r="I7" s="7">
        <v>-0.0274</v>
      </c>
      <c r="J7" s="7">
        <v>0.0133</v>
      </c>
      <c r="K7" s="4">
        <v>71</v>
      </c>
      <c r="L7" s="8">
        <v>7010.36</v>
      </c>
      <c r="M7" s="4">
        <v>73</v>
      </c>
      <c r="N7" s="8">
        <v>6918.5</v>
      </c>
      <c r="O7" s="7">
        <v>-0.0274</v>
      </c>
      <c r="P7" s="7">
        <v>0.0133</v>
      </c>
    </row>
    <row r="8">
      <c r="A8" s="2" t="s">
        <v>134</v>
      </c>
      <c r="B8" s="2" t="s">
        <v>957</v>
      </c>
      <c r="C8" s="2" t="s">
        <v>136</v>
      </c>
      <c r="D8" s="2" t="s">
        <v>137</v>
      </c>
      <c r="E8" s="4">
        <v>12</v>
      </c>
      <c r="F8" s="8">
        <v>2490.58</v>
      </c>
      <c r="G8" s="4">
        <v>5</v>
      </c>
      <c r="H8" s="8">
        <v>964.54</v>
      </c>
      <c r="I8" s="7">
        <v>1.4</v>
      </c>
      <c r="J8" s="7">
        <v>1.5821</v>
      </c>
      <c r="K8" s="4">
        <v>12</v>
      </c>
      <c r="L8" s="8">
        <v>2490.58</v>
      </c>
      <c r="M8" s="4">
        <v>5</v>
      </c>
      <c r="N8" s="8">
        <v>964.54</v>
      </c>
      <c r="O8" s="7">
        <v>1.4</v>
      </c>
      <c r="P8" s="7">
        <v>1.5821</v>
      </c>
    </row>
    <row r="9">
      <c r="A9" s="2" t="s">
        <v>134</v>
      </c>
      <c r="B9" s="2" t="s">
        <v>957</v>
      </c>
      <c r="C9" s="2" t="s">
        <v>849</v>
      </c>
      <c r="D9" s="2" t="s">
        <v>850</v>
      </c>
      <c r="E9" s="4">
        <v>25</v>
      </c>
      <c r="F9" s="8">
        <v>2315.07</v>
      </c>
      <c r="G9" s="4">
        <v>9</v>
      </c>
      <c r="H9" s="8">
        <v>756.48</v>
      </c>
      <c r="I9" s="7">
        <v>1.7778</v>
      </c>
      <c r="J9" s="7">
        <v>2.0603</v>
      </c>
      <c r="K9" s="4">
        <v>25</v>
      </c>
      <c r="L9" s="8">
        <v>2315.07</v>
      </c>
      <c r="M9" s="4">
        <v>9</v>
      </c>
      <c r="N9" s="8">
        <v>756.48</v>
      </c>
      <c r="O9" s="7">
        <v>1.7778</v>
      </c>
      <c r="P9" s="7">
        <v>2.0603</v>
      </c>
    </row>
    <row r="10">
      <c r="A10" s="2" t="s">
        <v>134</v>
      </c>
      <c r="B10" s="2" t="s">
        <v>957</v>
      </c>
      <c r="C10" s="2" t="s">
        <v>1074</v>
      </c>
      <c r="D10" s="2" t="s">
        <v>1075</v>
      </c>
      <c r="E10" s="4">
        <v>8</v>
      </c>
      <c r="F10" s="8">
        <v>147.82</v>
      </c>
      <c r="G10" s="4"/>
      <c r="H10" s="8"/>
      <c r="I10" s="7"/>
      <c r="J10" s="7"/>
      <c r="K10" s="4">
        <v>8</v>
      </c>
      <c r="L10" s="8">
        <v>147.82</v>
      </c>
      <c r="M10" s="4"/>
      <c r="N10" s="8"/>
      <c r="O10" s="7"/>
      <c r="P10" s="7"/>
    </row>
    <row r="11">
      <c r="A11" s="2" t="s">
        <v>134</v>
      </c>
      <c r="B11" s="2" t="s">
        <v>957</v>
      </c>
      <c r="C11" s="2" t="s">
        <v>1088</v>
      </c>
      <c r="D11" s="2" t="s">
        <v>1089</v>
      </c>
      <c r="E11" s="4">
        <v>2</v>
      </c>
      <c r="F11" s="8">
        <v>83.86</v>
      </c>
      <c r="G11" s="4"/>
      <c r="H11" s="8"/>
      <c r="I11" s="7"/>
      <c r="J11" s="7"/>
      <c r="K11" s="4">
        <v>2</v>
      </c>
      <c r="L11" s="8">
        <v>83.86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1100</v>
      </c>
      <c r="D2" s="0" t="s">
        <v>1101</v>
      </c>
      <c r="E2" s="0" t="s">
        <v>1102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1103</v>
      </c>
      <c r="I4" s="1" t="s">
        <v>1104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1105</v>
      </c>
      <c r="O4" s="1" t="s">
        <v>1106</v>
      </c>
    </row>
    <row r="5">
      <c r="A5" s="1" t="s">
        <v>81</v>
      </c>
      <c r="B5" s="1" t="s">
        <v>83</v>
      </c>
      <c r="C5" s="1" t="s">
        <v>84</v>
      </c>
      <c r="D5" s="1" t="s">
        <v>1107</v>
      </c>
      <c r="E5" s="1" t="s">
        <v>1108</v>
      </c>
      <c r="F5" s="1" t="s">
        <v>1107</v>
      </c>
      <c r="G5" s="1" t="s">
        <v>1108</v>
      </c>
      <c r="H5" s="1" t="s">
        <v>1103</v>
      </c>
      <c r="I5" s="1" t="s">
        <v>1104</v>
      </c>
      <c r="J5" s="1" t="s">
        <v>1109</v>
      </c>
      <c r="K5" s="1" t="s">
        <v>1110</v>
      </c>
      <c r="L5" s="1" t="s">
        <v>1109</v>
      </c>
      <c r="M5" s="1" t="s">
        <v>1110</v>
      </c>
      <c r="N5" s="1" t="s">
        <v>1105</v>
      </c>
      <c r="O5" s="1" t="s">
        <v>1106</v>
      </c>
    </row>
    <row r="6">
      <c r="A6" s="2" t="s">
        <v>134</v>
      </c>
      <c r="B6" s="2" t="s">
        <v>136</v>
      </c>
      <c r="C6" s="2" t="s">
        <v>137</v>
      </c>
      <c r="D6" s="4">
        <v>386</v>
      </c>
      <c r="E6" s="8">
        <v>81999.14</v>
      </c>
      <c r="F6" s="4">
        <v>353</v>
      </c>
      <c r="G6" s="8">
        <v>67498.84</v>
      </c>
      <c r="H6" s="7">
        <v>0.0935</v>
      </c>
      <c r="I6" s="7">
        <v>0.2148</v>
      </c>
      <c r="J6" s="4">
        <v>386</v>
      </c>
      <c r="K6" s="8">
        <v>81999.14</v>
      </c>
      <c r="L6" s="4">
        <v>353</v>
      </c>
      <c r="M6" s="8">
        <v>67498.84</v>
      </c>
      <c r="N6" s="7">
        <v>0.0935</v>
      </c>
      <c r="O6" s="7">
        <v>0.2148</v>
      </c>
    </row>
    <row r="7">
      <c r="A7" s="2" t="s">
        <v>134</v>
      </c>
      <c r="B7" s="2" t="s">
        <v>849</v>
      </c>
      <c r="C7" s="2" t="s">
        <v>850</v>
      </c>
      <c r="D7" s="4">
        <v>96</v>
      </c>
      <c r="E7" s="8">
        <v>9325.43</v>
      </c>
      <c r="F7" s="4">
        <v>82</v>
      </c>
      <c r="G7" s="8">
        <v>7674.98</v>
      </c>
      <c r="H7" s="7">
        <v>0.1707</v>
      </c>
      <c r="I7" s="7">
        <v>0.215</v>
      </c>
      <c r="J7" s="4">
        <v>96</v>
      </c>
      <c r="K7" s="8">
        <v>9325.43</v>
      </c>
      <c r="L7" s="4">
        <v>82</v>
      </c>
      <c r="M7" s="8">
        <v>7674.98</v>
      </c>
      <c r="N7" s="7">
        <v>0.1707</v>
      </c>
      <c r="O7" s="7">
        <v>0.215</v>
      </c>
    </row>
    <row r="8">
      <c r="A8" s="2" t="s">
        <v>134</v>
      </c>
      <c r="B8" s="2" t="s">
        <v>1074</v>
      </c>
      <c r="C8" s="2" t="s">
        <v>1075</v>
      </c>
      <c r="D8" s="4">
        <v>8</v>
      </c>
      <c r="E8" s="8">
        <v>147.82</v>
      </c>
      <c r="F8" s="4"/>
      <c r="G8" s="8"/>
      <c r="H8" s="7"/>
      <c r="I8" s="7"/>
      <c r="J8" s="4">
        <v>8</v>
      </c>
      <c r="K8" s="8">
        <v>147.82</v>
      </c>
      <c r="L8" s="4"/>
      <c r="M8" s="8"/>
      <c r="N8" s="7"/>
      <c r="O8" s="7"/>
    </row>
    <row r="9">
      <c r="A9" s="2" t="s">
        <v>134</v>
      </c>
      <c r="B9" s="2" t="s">
        <v>1088</v>
      </c>
      <c r="C9" s="2" t="s">
        <v>1089</v>
      </c>
      <c r="D9" s="4">
        <v>2</v>
      </c>
      <c r="E9" s="8">
        <v>83.86</v>
      </c>
      <c r="F9" s="4"/>
      <c r="G9" s="8"/>
      <c r="H9" s="7"/>
      <c r="I9" s="7"/>
      <c r="J9" s="4">
        <v>2</v>
      </c>
      <c r="K9" s="8">
        <v>83.86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