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<sst xmlns="http://schemas.openxmlformats.org/spreadsheetml/2006/main" count="43" uniqueCount="43">
  <si>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</si>
  <si>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</si>
  <si>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</si>
  <si>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05/06/2025</t>
  </si>
  <si>
    <t>End Date:</t>
  </si>
  <si>
    <t>Report Run Date:</t>
  </si>
  <si>
    <t>05/07/2025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</si>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</sst>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42151</v>
      </c>
      <c r="E5" s="12">
        <v>0.9941</v>
      </c>
      <c r="F5" s="11"/>
      <c r="G5" s="11">
        <f>=ROUNDDOWN({0},0)</f>
      </c>
      <c r="H5" s="11"/>
      <c r="I5" s="12">
        <v>1</v>
      </c>
      <c r="J5" s="11">
        <v>405</v>
      </c>
      <c r="K5" s="13">
        <v>28986.53</v>
      </c>
      <c r="L5" s="11">
        <v>1390</v>
      </c>
      <c r="M5" s="14">
        <v>20.85</v>
      </c>
      <c r="N5" s="11">
        <v>260</v>
      </c>
      <c r="O5" s="13">
        <v>14968.1</v>
      </c>
      <c r="P5" s="11">
        <v>1501</v>
      </c>
      <c r="Q5" s="14">
        <v>9.97</v>
      </c>
      <c r="R5" s="12">
        <v>0.5577</v>
      </c>
      <c r="S5" s="12">
        <v>0.9366</v>
      </c>
      <c r="T5" s="12">
        <v>-0.074</v>
      </c>
      <c r="U5" s="12">
        <v>1.0913</v>
      </c>
      <c r="V5" s="11">
        <v>405</v>
      </c>
      <c r="W5" s="13">
        <v>28986.53</v>
      </c>
      <c r="X5" s="11">
        <v>1325</v>
      </c>
      <c r="Y5" s="11">
        <v>260</v>
      </c>
      <c r="Z5" s="13">
        <v>14968.1</v>
      </c>
      <c r="AA5" s="11">
        <v>1487</v>
      </c>
      <c r="AB5" s="12">
        <v>0.5577</v>
      </c>
      <c r="AC5" s="12">
        <v>0.9366</v>
      </c>
    </row>
    <row r="6">
      <c r="A6" s="10" t="s">
        <v>32</v>
      </c>
      <c r="B6" s="11"/>
      <c r="C6" s="11">
        <f>=ROUNDDOWN({0},0)</f>
      </c>
      <c r="D6" s="11">
        <v>3914</v>
      </c>
      <c r="E6" s="12">
        <v>0.9714</v>
      </c>
      <c r="F6" s="11"/>
      <c r="G6" s="11">
        <f>=ROUNDDOWN({0},0)</f>
      </c>
      <c r="H6" s="11"/>
      <c r="I6" s="12"/>
      <c r="J6" s="11">
        <v>57</v>
      </c>
      <c r="K6" s="13">
        <v>3127.96</v>
      </c>
      <c r="L6" s="11">
        <v>151</v>
      </c>
      <c r="M6" s="14">
        <v>20.71</v>
      </c>
      <c r="N6" s="11">
        <v>39</v>
      </c>
      <c r="O6" s="13">
        <v>2364.81</v>
      </c>
      <c r="P6" s="11">
        <v>149</v>
      </c>
      <c r="Q6" s="14">
        <v>15.87</v>
      </c>
      <c r="R6" s="12">
        <v>0.4615</v>
      </c>
      <c r="S6" s="12">
        <v>0.3227</v>
      </c>
      <c r="T6" s="12">
        <v>0.0134</v>
      </c>
      <c r="U6" s="12">
        <v>0.305</v>
      </c>
      <c r="V6" s="11">
        <v>57</v>
      </c>
      <c r="W6" s="13">
        <v>3127.96</v>
      </c>
      <c r="X6" s="11">
        <v>148</v>
      </c>
      <c r="Y6" s="11">
        <v>39</v>
      </c>
      <c r="Z6" s="13">
        <v>2364.81</v>
      </c>
      <c r="AA6" s="11">
        <v>148</v>
      </c>
      <c r="AB6" s="12">
        <v>0.4615</v>
      </c>
      <c r="AC6" s="12">
        <v>0.3227</v>
      </c>
    </row>
    <row r="7">
      <c r="A7" s="10" t="s">
        <v>33</v>
      </c>
      <c r="B7" s="11"/>
      <c r="C7" s="11">
        <f>=ROUNDDOWN({0},0)</f>
      </c>
      <c r="D7" s="11">
        <v>46627</v>
      </c>
      <c r="E7" s="12">
        <v>1</v>
      </c>
      <c r="F7" s="11"/>
      <c r="G7" s="11">
        <f>=ROUNDDOWN({0},0)</f>
      </c>
      <c r="H7" s="11"/>
      <c r="I7" s="12"/>
      <c r="J7" s="11">
        <v>149</v>
      </c>
      <c r="K7" s="13">
        <v>3846.12</v>
      </c>
      <c r="L7" s="11">
        <v>183</v>
      </c>
      <c r="M7" s="14">
        <v>21.02</v>
      </c>
      <c r="N7" s="11">
        <v>25</v>
      </c>
      <c r="O7" s="13">
        <v>772.99</v>
      </c>
      <c r="P7" s="11">
        <v>206</v>
      </c>
      <c r="Q7" s="14">
        <v>3.75</v>
      </c>
      <c r="R7" s="12">
        <v>4.96</v>
      </c>
      <c r="S7" s="12">
        <v>3.9756</v>
      </c>
      <c r="T7" s="12">
        <v>-0.1117</v>
      </c>
      <c r="U7" s="12">
        <v>4.6053</v>
      </c>
      <c r="V7" s="11">
        <v>149</v>
      </c>
      <c r="W7" s="13">
        <v>3846.12</v>
      </c>
      <c r="X7" s="11">
        <v>177</v>
      </c>
      <c r="Y7" s="11">
        <v>25</v>
      </c>
      <c r="Z7" s="13">
        <v>772.99</v>
      </c>
      <c r="AA7" s="11">
        <v>193</v>
      </c>
      <c r="AB7" s="12">
        <v>4.96</v>
      </c>
      <c r="AC7" s="12">
        <v>3.9756</v>
      </c>
    </row>
    <row r="8">
      <c r="A8" s="10" t="s">
        <v>34</v>
      </c>
      <c r="B8" s="11"/>
      <c r="C8" s="11">
        <f>=ROUNDDOWN({0},0)</f>
      </c>
      <c r="D8" s="11">
        <v>94444</v>
      </c>
      <c r="E8" s="12">
        <v>1</v>
      </c>
      <c r="F8" s="11"/>
      <c r="G8" s="11">
        <f>=ROUNDDOWN({0},0)</f>
      </c>
      <c r="H8" s="11"/>
      <c r="I8" s="12"/>
      <c r="J8" s="11">
        <v>141</v>
      </c>
      <c r="K8" s="13">
        <v>2742.48</v>
      </c>
      <c r="L8" s="11">
        <v>304</v>
      </c>
      <c r="M8" s="14">
        <v>9.02</v>
      </c>
      <c r="N8" s="11">
        <v>61</v>
      </c>
      <c r="O8" s="13">
        <v>1200.12</v>
      </c>
      <c r="P8" s="11">
        <v>215</v>
      </c>
      <c r="Q8" s="14">
        <v>5.58</v>
      </c>
      <c r="R8" s="12">
        <v>1.3115</v>
      </c>
      <c r="S8" s="12">
        <v>1.2852</v>
      </c>
      <c r="T8" s="12">
        <v>0.414</v>
      </c>
      <c r="U8" s="12">
        <v>0.6165</v>
      </c>
      <c r="V8" s="11">
        <v>141</v>
      </c>
      <c r="W8" s="13">
        <v>2742.48</v>
      </c>
      <c r="X8" s="11">
        <v>301</v>
      </c>
      <c r="Y8" s="11">
        <v>61</v>
      </c>
      <c r="Z8" s="13">
        <v>1200.12</v>
      </c>
      <c r="AA8" s="11">
        <v>215</v>
      </c>
      <c r="AB8" s="12">
        <v>1.3115</v>
      </c>
      <c r="AC8" s="12">
        <v>1.2852</v>
      </c>
    </row>
    <row r="9">
      <c r="A9" s="10" t="s">
        <v>35</v>
      </c>
      <c r="B9" s="11"/>
      <c r="C9" s="11">
        <f>=ROUNDDOWN({0},0)</f>
      </c>
      <c r="D9" s="11">
        <v>51690</v>
      </c>
      <c r="E9" s="12">
        <v>0.9691</v>
      </c>
      <c r="F9" s="11"/>
      <c r="G9" s="11">
        <f>=ROUNDDOWN({0},0)</f>
      </c>
      <c r="H9" s="11"/>
      <c r="I9" s="12"/>
      <c r="J9" s="11">
        <v>104</v>
      </c>
      <c r="K9" s="13">
        <v>3763.65</v>
      </c>
      <c r="L9" s="11">
        <v>1045</v>
      </c>
      <c r="M9" s="14">
        <v>3.6</v>
      </c>
      <c r="N9" s="11">
        <v>75</v>
      </c>
      <c r="O9" s="13">
        <v>2597.08</v>
      </c>
      <c r="P9" s="11">
        <v>1101</v>
      </c>
      <c r="Q9" s="14">
        <v>2.36</v>
      </c>
      <c r="R9" s="12">
        <v>0.3867</v>
      </c>
      <c r="S9" s="12">
        <v>0.4492</v>
      </c>
      <c r="T9" s="12">
        <v>-0.0509</v>
      </c>
      <c r="U9" s="12">
        <v>0.5254</v>
      </c>
      <c r="V9" s="11">
        <v>104</v>
      </c>
      <c r="W9" s="13">
        <v>3763.65</v>
      </c>
      <c r="X9" s="11">
        <v>847</v>
      </c>
      <c r="Y9" s="11">
        <v>75</v>
      </c>
      <c r="Z9" s="13">
        <v>2597.08</v>
      </c>
      <c r="AA9" s="11">
        <v>946</v>
      </c>
      <c r="AB9" s="12">
        <v>0.3867</v>
      </c>
      <c r="AC9" s="12">
        <v>0.4492</v>
      </c>
    </row>
    <row r="10">
      <c r="A10" s="10" t="s">
        <v>36</v>
      </c>
      <c r="B10" s="11"/>
      <c r="C10" s="11">
        <f>=ROUNDDOWN({0},0)</f>
      </c>
      <c r="D10" s="11">
        <v>33747</v>
      </c>
      <c r="E10" s="12">
        <v>0.9928</v>
      </c>
      <c r="F10" s="11"/>
      <c r="G10" s="11">
        <f>=ROUNDDOWN({0},0)</f>
      </c>
      <c r="H10" s="11">
        <v>8135</v>
      </c>
      <c r="I10" s="12">
        <v>0.8889</v>
      </c>
      <c r="J10" s="11">
        <v>294</v>
      </c>
      <c r="K10" s="13">
        <v>53626.58</v>
      </c>
      <c r="L10" s="11">
        <v>472</v>
      </c>
      <c r="M10" s="14">
        <v>113.62</v>
      </c>
      <c r="N10" s="11">
        <v>227</v>
      </c>
      <c r="O10" s="13">
        <v>38966.61</v>
      </c>
      <c r="P10" s="11">
        <v>611</v>
      </c>
      <c r="Q10" s="14">
        <v>63.78</v>
      </c>
      <c r="R10" s="12">
        <v>0.2952</v>
      </c>
      <c r="S10" s="12">
        <v>0.3762</v>
      </c>
      <c r="T10" s="12">
        <v>-0.2275</v>
      </c>
      <c r="U10" s="12">
        <v>0.7814</v>
      </c>
      <c r="V10" s="11">
        <v>294</v>
      </c>
      <c r="W10" s="13">
        <v>53626.58</v>
      </c>
      <c r="X10" s="11">
        <v>445</v>
      </c>
      <c r="Y10" s="11">
        <v>227</v>
      </c>
      <c r="Z10" s="13">
        <v>38966.61</v>
      </c>
      <c r="AA10" s="11">
        <v>598</v>
      </c>
      <c r="AB10" s="12">
        <v>0.2952</v>
      </c>
      <c r="AC10" s="12">
        <v>0.3762</v>
      </c>
    </row>
    <row r="11">
      <c r="A11" s="10" t="s">
        <v>37</v>
      </c>
      <c r="B11" s="11"/>
      <c r="C11" s="11">
        <f>=ROUNDDOWN({0},0)</f>
      </c>
      <c r="D11" s="11">
        <v>2720</v>
      </c>
      <c r="E11" s="12">
        <v>1</v>
      </c>
      <c r="F11" s="11"/>
      <c r="G11" s="11">
        <f>=ROUNDDOWN({0},0)</f>
      </c>
      <c r="H11" s="11"/>
      <c r="I11" s="12"/>
      <c r="J11" s="11">
        <v>15</v>
      </c>
      <c r="K11" s="13">
        <v>968.28</v>
      </c>
      <c r="L11" s="11">
        <v>103</v>
      </c>
      <c r="M11" s="14">
        <v>9.4</v>
      </c>
      <c r="N11" s="11">
        <v>20</v>
      </c>
      <c r="O11" s="13">
        <v>1506.86</v>
      </c>
      <c r="P11" s="11">
        <v>104</v>
      </c>
      <c r="Q11" s="14">
        <v>14.49</v>
      </c>
      <c r="R11" s="12">
        <v>-0.25</v>
      </c>
      <c r="S11" s="12">
        <v>-0.3574</v>
      </c>
      <c r="T11" s="12">
        <v>-0.0096</v>
      </c>
      <c r="U11" s="12">
        <v>-0.3513</v>
      </c>
      <c r="V11" s="11">
        <v>15</v>
      </c>
      <c r="W11" s="13">
        <v>968.28</v>
      </c>
      <c r="X11" s="11">
        <v>103</v>
      </c>
      <c r="Y11" s="11">
        <v>20</v>
      </c>
      <c r="Z11" s="13">
        <v>1506.86</v>
      </c>
      <c r="AA11" s="11">
        <v>103</v>
      </c>
      <c r="AB11" s="12">
        <v>-0.25</v>
      </c>
      <c r="AC11" s="12">
        <v>-0.3574</v>
      </c>
    </row>
    <row r="12">
      <c r="A12" s="10" t="s">
        <v>38</v>
      </c>
      <c r="B12" s="11"/>
      <c r="C12" s="11">
        <f>=ROUNDDOWN({0},0)</f>
      </c>
      <c r="D12" s="11"/>
      <c r="E12" s="12"/>
      <c r="F12" s="11"/>
      <c r="G12" s="11">
        <f>=ROUNDDOWN({0},0)</f>
      </c>
      <c r="H12" s="11"/>
      <c r="I12" s="12"/>
      <c r="J12" s="11"/>
      <c r="K12" s="13"/>
      <c r="L12" s="11">
        <v>65</v>
      </c>
      <c r="M12" s="14"/>
      <c r="N12" s="11">
        <v>6</v>
      </c>
      <c r="O12" s="13">
        <v>174.58</v>
      </c>
      <c r="P12" s="11">
        <v>82</v>
      </c>
      <c r="Q12" s="14">
        <v>2.13</v>
      </c>
      <c r="R12" s="12"/>
      <c r="S12" s="12"/>
      <c r="T12" s="12">
        <v>-0.2073</v>
      </c>
      <c r="U12" s="12"/>
      <c r="V12" s="11"/>
      <c r="W12" s="13"/>
      <c r="X12" s="11">
        <v>65</v>
      </c>
      <c r="Y12" s="11">
        <v>6</v>
      </c>
      <c r="Z12" s="13">
        <v>174.58</v>
      </c>
      <c r="AA12" s="11">
        <v>82</v>
      </c>
      <c r="AB12" s="12"/>
      <c r="AC12" s="12"/>
    </row>
    <row r="13">
      <c r="A13" s="10" t="s">
        <v>39</v>
      </c>
      <c r="B13" s="11"/>
      <c r="C13" s="11">
        <f>=ROUNDDOWN({0},0)</f>
      </c>
      <c r="D13" s="11">
        <v>10894</v>
      </c>
      <c r="E13" s="12">
        <v>1</v>
      </c>
      <c r="F13" s="11"/>
      <c r="G13" s="11">
        <f>=ROUNDDOWN({0},0)</f>
      </c>
      <c r="H13" s="11"/>
      <c r="I13" s="12"/>
      <c r="J13" s="11">
        <v>22</v>
      </c>
      <c r="K13" s="13">
        <v>674.31</v>
      </c>
      <c r="L13" s="11">
        <v>687</v>
      </c>
      <c r="M13" s="14">
        <v>0.98</v>
      </c>
      <c r="N13" s="11">
        <v>30</v>
      </c>
      <c r="O13" s="13">
        <v>948.92</v>
      </c>
      <c r="P13" s="11">
        <v>732</v>
      </c>
      <c r="Q13" s="14">
        <v>1.3</v>
      </c>
      <c r="R13" s="12">
        <v>-0.2667</v>
      </c>
      <c r="S13" s="12">
        <v>-0.2894</v>
      </c>
      <c r="T13" s="12">
        <v>-0.0615</v>
      </c>
      <c r="U13" s="12">
        <v>-0.2462</v>
      </c>
      <c r="V13" s="11">
        <v>22</v>
      </c>
      <c r="W13" s="13">
        <v>674.31</v>
      </c>
      <c r="X13" s="11">
        <v>687</v>
      </c>
      <c r="Y13" s="11">
        <v>30</v>
      </c>
      <c r="Z13" s="13">
        <v>948.92</v>
      </c>
      <c r="AA13" s="11">
        <v>732</v>
      </c>
      <c r="AB13" s="12">
        <v>-0.2667</v>
      </c>
      <c r="AC13" s="12">
        <v>-0.2894</v>
      </c>
    </row>
    <row r="14">
      <c r="A14" s="10" t="s">
        <v>40</v>
      </c>
      <c r="B14" s="11"/>
      <c r="C14" s="11">
        <f>=ROUNDDOWN({0},0)</f>
      </c>
      <c r="D14" s="11">
        <v>67512</v>
      </c>
      <c r="E14" s="12">
        <v>1</v>
      </c>
      <c r="F14" s="11"/>
      <c r="G14" s="11">
        <f>=ROUNDDOWN({0},0)</f>
      </c>
      <c r="H14" s="11"/>
      <c r="I14" s="12"/>
      <c r="J14" s="11">
        <v>321</v>
      </c>
      <c r="K14" s="13">
        <v>7088.81</v>
      </c>
      <c r="L14" s="11">
        <v>511</v>
      </c>
      <c r="M14" s="14">
        <v>13.87</v>
      </c>
      <c r="N14" s="11">
        <v>187</v>
      </c>
      <c r="O14" s="13">
        <v>3648.41</v>
      </c>
      <c r="P14" s="11">
        <v>612</v>
      </c>
      <c r="Q14" s="14">
        <v>5.96</v>
      </c>
      <c r="R14" s="12">
        <v>0.7166</v>
      </c>
      <c r="S14" s="12">
        <v>0.943</v>
      </c>
      <c r="T14" s="12">
        <v>-0.165</v>
      </c>
      <c r="U14" s="12">
        <v>1.3272</v>
      </c>
      <c r="V14" s="11">
        <v>321</v>
      </c>
      <c r="W14" s="13">
        <v>7088.81</v>
      </c>
      <c r="X14" s="11">
        <v>493</v>
      </c>
      <c r="Y14" s="11">
        <v>187</v>
      </c>
      <c r="Z14" s="13">
        <v>3648.41</v>
      </c>
      <c r="AA14" s="11">
        <v>609</v>
      </c>
      <c r="AB14" s="12">
        <v>0.7166</v>
      </c>
      <c r="AC14" s="12">
        <v>0.943</v>
      </c>
    </row>
    <row r="15">
      <c r="A15" s="10" t="s">
        <v>41</v>
      </c>
      <c r="B15" s="11"/>
      <c r="C15" s="11">
        <f>=ROUNDDOWN({0},0)</f>
      </c>
      <c r="D15" s="11">
        <v>8232</v>
      </c>
      <c r="E15" s="12">
        <v>1</v>
      </c>
      <c r="F15" s="11"/>
      <c r="G15" s="11">
        <f>=ROUNDDOWN({0},0)</f>
      </c>
      <c r="H15" s="11"/>
      <c r="I15" s="12"/>
      <c r="J15" s="11">
        <v>40</v>
      </c>
      <c r="K15" s="13">
        <v>1861.56</v>
      </c>
      <c r="L15" s="11">
        <v>486</v>
      </c>
      <c r="M15" s="14">
        <v>3.83</v>
      </c>
      <c r="N15" s="11">
        <v>44</v>
      </c>
      <c r="O15" s="13">
        <v>1610.01</v>
      </c>
      <c r="P15" s="11">
        <v>554</v>
      </c>
      <c r="Q15" s="14">
        <v>2.91</v>
      </c>
      <c r="R15" s="12">
        <v>-0.0909</v>
      </c>
      <c r="S15" s="12">
        <v>0.1562</v>
      </c>
      <c r="T15" s="12">
        <v>-0.1227</v>
      </c>
      <c r="U15" s="12">
        <v>0.3162</v>
      </c>
      <c r="V15" s="11">
        <v>40</v>
      </c>
      <c r="W15" s="13">
        <v>1861.56</v>
      </c>
      <c r="X15" s="11">
        <v>460</v>
      </c>
      <c r="Y15" s="11">
        <v>44</v>
      </c>
      <c r="Z15" s="13">
        <v>1610.01</v>
      </c>
      <c r="AA15" s="11">
        <v>544</v>
      </c>
      <c r="AB15" s="12">
        <v>-0.0909</v>
      </c>
      <c r="AC15" s="12">
        <v>0.1562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1548</v>
      </c>
      <c r="K16" s="17">
        <v>106686.28</v>
      </c>
      <c r="L16" s="15">
        <v>5397</v>
      </c>
      <c r="M16" s="18">
        <v>19.77</v>
      </c>
      <c r="N16" s="15">
        <v>974</v>
      </c>
      <c r="O16" s="17">
        <v>68758.49</v>
      </c>
      <c r="P16" s="15">
        <v>5867</v>
      </c>
      <c r="Q16" s="18">
        <v>11.72</v>
      </c>
      <c r="R16" s="16">
        <v>0.5893</v>
      </c>
      <c r="S16" s="16">
        <v>0.5516</v>
      </c>
      <c r="T16" s="16">
        <v>-0.0801</v>
      </c>
      <c r="U16" s="16">
        <v>0.6869</v>
      </c>
      <c r="V16" s="15">
        <v>1548</v>
      </c>
      <c r="W16" s="17">
        <v>106686.28</v>
      </c>
      <c r="X16" s="15">
        <v>5051</v>
      </c>
      <c r="Y16" s="15">
        <v>974</v>
      </c>
      <c r="Z16" s="17">
        <v>68758.49</v>
      </c>
      <c r="AA16" s="15">
        <v>5657</v>
      </c>
      <c r="AB16" s="16">
        <v>0.5893</v>
      </c>
      <c r="AC16" s="16">
        <v>0.5516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