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<sst xmlns="http://schemas.openxmlformats.org/spreadsheetml/2006/main" count="118" uniqueCount="118">
  <si>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</si>
  <si>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</si>
  <si>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</si>
  <si>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</si>
  <si>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</si>
  <si>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</si>
  <si>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</si>
  <si>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</si>
  <si>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</si>
  <si>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</si>
  <si>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</si>
  <si>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</si>
  <si>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</si>
  <si>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</si>
  <si>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</si>
  <si>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</si>
  <si>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</si>
  <si>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CSNSTORES</t>
  </si>
  <si>
    <t>JCPENNEY01</t>
  </si>
  <si>
    <t>OLLIIX</t>
  </si>
  <si>
    <t>OVERSTOCK01</t>
  </si>
  <si>
    <t>HDDS</t>
  </si>
  <si>
    <t>BLK01</t>
  </si>
  <si>
    <t>FINGERHUTDS</t>
  </si>
  <si>
    <t>ASHFURNDS</t>
  </si>
  <si>
    <t>DESINC</t>
  </si>
  <si>
    <t>AMERSIGNDS</t>
  </si>
  <si>
    <t>ROOMECOM</t>
  </si>
  <si>
    <t>KIRKLANDDS</t>
  </si>
  <si>
    <t>HSNDS</t>
  </si>
  <si>
    <t>WALMARTDS</t>
  </si>
  <si>
    <t>BEALLSDS</t>
  </si>
  <si>
    <t>BIGLOTSDS</t>
  </si>
  <si>
    <t>ZOLA</t>
  </si>
  <si>
    <t>BLOOM02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</si>
  <si>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</si>
  <si>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</si>
  <si>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</si>
  <si>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</si>
  <si>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</si>
  <si>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</si>
  <si>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</si>
  <si>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</si>
  <si>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</si>
  <si>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</si>
  <si>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</si>
  <si>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</si>
  <si>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</si>
  <si>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</si>
  <si>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</si>
  <si>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</si>
  <si>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</si>
  <si>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</si>
  <si>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</si>
  <si>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</si>
  <si>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</si>
  <si>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</si>
  <si>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</si>
  <si>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</si>
  <si>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</si>
  <si>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</si>
  <si>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</si>
  <si>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</si>
  <si>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</si>
  <si>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</si>
  <si>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</si>
  <si>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</si>
  <si>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</si>
  <si>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</si>
  <si>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</si>
  <si>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</si>
  <si>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</si>
  <si>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</si>
  <si>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</si>
  <si>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</si>
  <si>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</si>
  <si>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</si>
  <si>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04/17/2025</t>
  </si>
  <si>
    <t>04/22/2025</t>
  </si>
  <si>
    <t>04/29/2025</t>
  </si>
  <si>
    <t>05/02/2025</t>
  </si>
  <si>
    <t>05/14/2025</t>
  </si>
  <si>
    <t>05/15/2025</t>
  </si>
  <si>
    <t>05/17/2025</t>
  </si>
  <si>
    <t>05/18/2025</t>
  </si>
  <si>
    <t>05/23/2025</t>
  </si>
  <si>
    <t>06/16/2025</t>
  </si>
  <si>
    <t>06/27/2025</t>
  </si>
  <si>
    <t>07/11/2025</t>
  </si>
  <si>
    <t>07/18/2025</t>
  </si>
  <si>
    <t>07/19/2025</t>
  </si>
  <si>
    <t>07/23/2025</t>
  </si>
  <si>
    <t>07/25/2025</t>
  </si>
  <si>
    <t>08/13/2025</t>
  </si>
  <si>
    <t>08/22/2025</t>
  </si>
  <si>
    <t>ADUL</t>
  </si>
  <si>
    <t>Intelligent Design</t>
  </si>
  <si>
    <t>WINDOW PANEL</t>
  </si>
  <si>
    <t>Intelligent Design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</si>
  <si>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</si>
  <si>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</si>
  <si>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</si>
  <si>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</si>
  <si>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</si>
  <si>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</si>
  <si>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</si>
  <si>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Mi Zone</t>
  </si>
  <si>
    <t>THROW</t>
  </si>
  <si>
    <t>Mi Zone Total</t>
  </si>
  <si>
    <t>Mi Zone Kids</t>
  </si>
  <si>
    <t>Mi Zone Kids Total</t>
  </si>
  <si>
    <t>Urban Habitat</t>
  </si>
  <si>
    <t>SHOWER CURTAIN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</si>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</sst>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L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6" t="s">
        <v>40</v>
      </c>
      <c r="IU2" s="3" t="s">
        <v>41</v>
      </c>
      <c r="IV2" s="5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41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</row>
    <row r="5">
      <c r="A5" s="10" t="s">
        <v>95</v>
      </c>
      <c r="B5" s="10" t="s">
        <v>96</v>
      </c>
      <c r="C5" s="10" t="s">
        <v>97</v>
      </c>
      <c r="D5" s="11"/>
      <c r="E5" s="11">
        <f>=ROUNDDOWN({0},0)</f>
      </c>
      <c r="F5" s="11"/>
      <c r="G5" s="12">
        <v>1</v>
      </c>
      <c r="H5" s="11"/>
      <c r="I5" s="11">
        <f>=ROUNDDOWN({0},0)</f>
      </c>
      <c r="J5" s="11"/>
      <c r="K5" s="12"/>
      <c r="L5" s="11">
        <v>21</v>
      </c>
      <c r="M5" s="13">
        <v>474.82</v>
      </c>
      <c r="N5" s="11">
        <v>1</v>
      </c>
      <c r="O5" s="14">
        <v>474.82</v>
      </c>
      <c r="P5" s="11">
        <v>24</v>
      </c>
      <c r="Q5" s="13">
        <v>471.67</v>
      </c>
      <c r="R5" s="11"/>
      <c r="S5" s="14"/>
      <c r="T5" s="12">
        <v>-0.125</v>
      </c>
      <c r="U5" s="12">
        <v>0.0067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4</v>
      </c>
      <c r="AG5" s="13">
        <v>78.4</v>
      </c>
      <c r="AH5" s="11">
        <v>1</v>
      </c>
      <c r="AI5" s="11">
        <v>9</v>
      </c>
      <c r="AJ5" s="13">
        <v>176.4</v>
      </c>
      <c r="AK5" s="11"/>
      <c r="AL5" s="12">
        <v>-0.5556</v>
      </c>
      <c r="AM5" s="12">
        <v>-0.5556</v>
      </c>
      <c r="AN5" s="11">
        <v>3</v>
      </c>
      <c r="AO5" s="13">
        <v>55.83</v>
      </c>
      <c r="AP5" s="11">
        <v>1</v>
      </c>
      <c r="AQ5" s="11">
        <v>2</v>
      </c>
      <c r="AR5" s="13">
        <v>37.22</v>
      </c>
      <c r="AS5" s="11"/>
      <c r="AT5" s="12">
        <v>0.5</v>
      </c>
      <c r="AU5" s="12">
        <v>0.5</v>
      </c>
      <c r="AV5" s="11"/>
      <c r="AW5" s="13"/>
      <c r="AX5" s="11"/>
      <c r="AY5" s="11"/>
      <c r="AZ5" s="13"/>
      <c r="BA5" s="11"/>
      <c r="BB5" s="12"/>
      <c r="BC5" s="12"/>
      <c r="BD5" s="11">
        <v>5</v>
      </c>
      <c r="BE5" s="13">
        <v>92.11</v>
      </c>
      <c r="BF5" s="11">
        <v>1</v>
      </c>
      <c r="BG5" s="11">
        <v>10</v>
      </c>
      <c r="BH5" s="13">
        <v>198.5</v>
      </c>
      <c r="BI5" s="11"/>
      <c r="BJ5" s="12">
        <v>-0.5</v>
      </c>
      <c r="BK5" s="12">
        <v>-0.536</v>
      </c>
      <c r="BL5" s="11">
        <v>4</v>
      </c>
      <c r="BM5" s="13">
        <v>79.4</v>
      </c>
      <c r="BN5" s="11">
        <v>1</v>
      </c>
      <c r="BO5" s="11">
        <v>3</v>
      </c>
      <c r="BP5" s="13">
        <v>59.55</v>
      </c>
      <c r="BQ5" s="11"/>
      <c r="BR5" s="12">
        <v>0.3333</v>
      </c>
      <c r="BS5" s="12">
        <v>0.3333</v>
      </c>
      <c r="BT5" s="11">
        <v>3</v>
      </c>
      <c r="BU5" s="13">
        <v>64.08</v>
      </c>
      <c r="BV5" s="11">
        <v>1</v>
      </c>
      <c r="BW5" s="11"/>
      <c r="BX5" s="13"/>
      <c r="BY5" s="11"/>
      <c r="BZ5" s="12"/>
      <c r="CA5" s="12"/>
      <c r="CB5" s="11"/>
      <c r="CC5" s="13"/>
      <c r="CD5" s="11">
        <v>1</v>
      </c>
      <c r="CE5" s="11"/>
      <c r="CF5" s="13"/>
      <c r="CG5" s="11"/>
      <c r="CH5" s="12"/>
      <c r="CI5" s="12"/>
      <c r="CJ5" s="11"/>
      <c r="CK5" s="13"/>
      <c r="CL5" s="11">
        <v>1</v>
      </c>
      <c r="CM5" s="11"/>
      <c r="CN5" s="13"/>
      <c r="CO5" s="11"/>
      <c r="CP5" s="12"/>
      <c r="CQ5" s="12"/>
      <c r="CR5" s="11"/>
      <c r="CS5" s="13"/>
      <c r="CT5" s="11">
        <v>1</v>
      </c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>
        <v>2</v>
      </c>
      <c r="DQ5" s="13">
        <v>105</v>
      </c>
      <c r="DR5" s="11">
        <v>1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1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>
        <v>1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</row>
    <row r="6">
      <c r="A6" s="10" t="s">
        <v>95</v>
      </c>
      <c r="B6" s="10" t="s">
        <v>98</v>
      </c>
      <c r="C6" s="10" t="s">
        <v>99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21</v>
      </c>
      <c r="M6" s="13">
        <v>474.82</v>
      </c>
      <c r="N6" s="11">
        <v>1</v>
      </c>
      <c r="O6" s="14">
        <v>474.82</v>
      </c>
      <c r="P6" s="11">
        <v>24</v>
      </c>
      <c r="Q6" s="13">
        <v>471.67</v>
      </c>
      <c r="R6" s="11"/>
      <c r="S6" s="14"/>
      <c r="T6" s="12">
        <v>-0.125</v>
      </c>
      <c r="U6" s="12">
        <v>0.0067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4</v>
      </c>
      <c r="AG6" s="13">
        <v>78.4</v>
      </c>
      <c r="AH6" s="11">
        <v>1</v>
      </c>
      <c r="AI6" s="11">
        <v>9</v>
      </c>
      <c r="AJ6" s="13">
        <v>176.4</v>
      </c>
      <c r="AK6" s="11"/>
      <c r="AL6" s="12">
        <v>-0.5556</v>
      </c>
      <c r="AM6" s="12">
        <v>-0.5556</v>
      </c>
      <c r="AN6" s="11">
        <v>3</v>
      </c>
      <c r="AO6" s="13">
        <v>55.83</v>
      </c>
      <c r="AP6" s="11">
        <v>1</v>
      </c>
      <c r="AQ6" s="11">
        <v>2</v>
      </c>
      <c r="AR6" s="13">
        <v>37.22</v>
      </c>
      <c r="AS6" s="11"/>
      <c r="AT6" s="12">
        <v>0.5</v>
      </c>
      <c r="AU6" s="12">
        <v>0.5</v>
      </c>
      <c r="AV6" s="11"/>
      <c r="AW6" s="13"/>
      <c r="AX6" s="11"/>
      <c r="AY6" s="11"/>
      <c r="AZ6" s="13"/>
      <c r="BA6" s="11"/>
      <c r="BB6" s="12"/>
      <c r="BC6" s="12"/>
      <c r="BD6" s="11">
        <v>5</v>
      </c>
      <c r="BE6" s="13">
        <v>92.11</v>
      </c>
      <c r="BF6" s="11">
        <v>1</v>
      </c>
      <c r="BG6" s="11">
        <v>10</v>
      </c>
      <c r="BH6" s="13">
        <v>198.5</v>
      </c>
      <c r="BI6" s="11"/>
      <c r="BJ6" s="12">
        <v>-0.5</v>
      </c>
      <c r="BK6" s="12">
        <v>-0.536</v>
      </c>
      <c r="BL6" s="11">
        <v>4</v>
      </c>
      <c r="BM6" s="13">
        <v>79.4</v>
      </c>
      <c r="BN6" s="11">
        <v>1</v>
      </c>
      <c r="BO6" s="11">
        <v>3</v>
      </c>
      <c r="BP6" s="13">
        <v>59.55</v>
      </c>
      <c r="BQ6" s="11"/>
      <c r="BR6" s="12">
        <v>0.3333</v>
      </c>
      <c r="BS6" s="12">
        <v>0.3333</v>
      </c>
      <c r="BT6" s="11">
        <v>3</v>
      </c>
      <c r="BU6" s="13">
        <v>64.08</v>
      </c>
      <c r="BV6" s="11">
        <v>1</v>
      </c>
      <c r="BW6" s="11"/>
      <c r="BX6" s="13"/>
      <c r="BY6" s="11"/>
      <c r="BZ6" s="12"/>
      <c r="CA6" s="12"/>
      <c r="CB6" s="11"/>
      <c r="CC6" s="13"/>
      <c r="CD6" s="11">
        <v>1</v>
      </c>
      <c r="CE6" s="11"/>
      <c r="CF6" s="13"/>
      <c r="CG6" s="11"/>
      <c r="CH6" s="12"/>
      <c r="CI6" s="12"/>
      <c r="CJ6" s="11"/>
      <c r="CK6" s="13"/>
      <c r="CL6" s="11">
        <v>1</v>
      </c>
      <c r="CM6" s="11"/>
      <c r="CN6" s="13"/>
      <c r="CO6" s="11"/>
      <c r="CP6" s="12"/>
      <c r="CQ6" s="12"/>
      <c r="CR6" s="11"/>
      <c r="CS6" s="13"/>
      <c r="CT6" s="11">
        <v>1</v>
      </c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105</v>
      </c>
      <c r="DR6" s="11">
        <v>1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1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</row>
    <row r="7">
      <c r="A7" s="10" t="s">
        <v>100</v>
      </c>
      <c r="B7" s="10" t="s">
        <v>99</v>
      </c>
      <c r="C7" s="10" t="s">
        <v>99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21</v>
      </c>
      <c r="M7" s="13">
        <v>474.82</v>
      </c>
      <c r="N7" s="11">
        <v>1</v>
      </c>
      <c r="O7" s="14">
        <v>474.82</v>
      </c>
      <c r="P7" s="11">
        <v>24</v>
      </c>
      <c r="Q7" s="13">
        <v>471.67</v>
      </c>
      <c r="R7" s="11"/>
      <c r="S7" s="14"/>
      <c r="T7" s="12">
        <v>-0.125</v>
      </c>
      <c r="U7" s="12">
        <v>0.0067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4</v>
      </c>
      <c r="AG7" s="13">
        <v>78.4</v>
      </c>
      <c r="AH7" s="11">
        <v>1</v>
      </c>
      <c r="AI7" s="11">
        <v>9</v>
      </c>
      <c r="AJ7" s="13">
        <v>176.4</v>
      </c>
      <c r="AK7" s="11"/>
      <c r="AL7" s="12">
        <v>-0.5556</v>
      </c>
      <c r="AM7" s="12">
        <v>-0.5556</v>
      </c>
      <c r="AN7" s="11">
        <v>3</v>
      </c>
      <c r="AO7" s="13">
        <v>55.83</v>
      </c>
      <c r="AP7" s="11">
        <v>1</v>
      </c>
      <c r="AQ7" s="11">
        <v>2</v>
      </c>
      <c r="AR7" s="13">
        <v>37.22</v>
      </c>
      <c r="AS7" s="11"/>
      <c r="AT7" s="12">
        <v>0.5</v>
      </c>
      <c r="AU7" s="12">
        <v>0.5</v>
      </c>
      <c r="AV7" s="11"/>
      <c r="AW7" s="13"/>
      <c r="AX7" s="11"/>
      <c r="AY7" s="11"/>
      <c r="AZ7" s="13"/>
      <c r="BA7" s="11"/>
      <c r="BB7" s="12"/>
      <c r="BC7" s="12"/>
      <c r="BD7" s="11">
        <v>5</v>
      </c>
      <c r="BE7" s="13">
        <v>92.11</v>
      </c>
      <c r="BF7" s="11">
        <v>1</v>
      </c>
      <c r="BG7" s="11">
        <v>10</v>
      </c>
      <c r="BH7" s="13">
        <v>198.5</v>
      </c>
      <c r="BI7" s="11"/>
      <c r="BJ7" s="12">
        <v>-0.5</v>
      </c>
      <c r="BK7" s="12">
        <v>-0.536</v>
      </c>
      <c r="BL7" s="11">
        <v>4</v>
      </c>
      <c r="BM7" s="13">
        <v>79.4</v>
      </c>
      <c r="BN7" s="11">
        <v>1</v>
      </c>
      <c r="BO7" s="11">
        <v>3</v>
      </c>
      <c r="BP7" s="13">
        <v>59.55</v>
      </c>
      <c r="BQ7" s="11"/>
      <c r="BR7" s="12">
        <v>0.3333</v>
      </c>
      <c r="BS7" s="12">
        <v>0.3333</v>
      </c>
      <c r="BT7" s="11">
        <v>3</v>
      </c>
      <c r="BU7" s="13">
        <v>64.08</v>
      </c>
      <c r="BV7" s="11">
        <v>1</v>
      </c>
      <c r="BW7" s="11"/>
      <c r="BX7" s="13"/>
      <c r="BY7" s="11"/>
      <c r="BZ7" s="12"/>
      <c r="CA7" s="12"/>
      <c r="CB7" s="11"/>
      <c r="CC7" s="13"/>
      <c r="CD7" s="11">
        <v>1</v>
      </c>
      <c r="CE7" s="11"/>
      <c r="CF7" s="13"/>
      <c r="CG7" s="11"/>
      <c r="CH7" s="12"/>
      <c r="CI7" s="12"/>
      <c r="CJ7" s="11"/>
      <c r="CK7" s="13"/>
      <c r="CL7" s="11">
        <v>1</v>
      </c>
      <c r="CM7" s="11"/>
      <c r="CN7" s="13"/>
      <c r="CO7" s="11"/>
      <c r="CP7" s="12"/>
      <c r="CQ7" s="12"/>
      <c r="CR7" s="11"/>
      <c r="CS7" s="13"/>
      <c r="CT7" s="11">
        <v>1</v>
      </c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>
        <v>2</v>
      </c>
      <c r="DQ7" s="13">
        <v>105</v>
      </c>
      <c r="DR7" s="11">
        <v>1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1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>
        <v>1</v>
      </c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</row>
    <row r="8">
      <c r="A8" s="10" t="s">
        <v>101</v>
      </c>
      <c r="B8" s="10" t="s">
        <v>96</v>
      </c>
      <c r="C8" s="10" t="s">
        <v>102</v>
      </c>
      <c r="D8" s="11"/>
      <c r="E8" s="11">
        <f>=ROUNDDOWN({0},0)</f>
      </c>
      <c r="F8" s="11">
        <v>10232</v>
      </c>
      <c r="G8" s="12">
        <v>0.9552</v>
      </c>
      <c r="H8" s="11"/>
      <c r="I8" s="11">
        <f>=ROUNDDOWN({0},0)</f>
      </c>
      <c r="J8" s="11"/>
      <c r="K8" s="12"/>
      <c r="L8" s="11">
        <v>4641</v>
      </c>
      <c r="M8" s="13">
        <v>179860.85</v>
      </c>
      <c r="N8" s="11">
        <v>197</v>
      </c>
      <c r="O8" s="14">
        <v>913</v>
      </c>
      <c r="P8" s="11">
        <v>9008</v>
      </c>
      <c r="Q8" s="13">
        <v>366827.02</v>
      </c>
      <c r="R8" s="11">
        <v>199</v>
      </c>
      <c r="S8" s="14">
        <v>1843.35</v>
      </c>
      <c r="T8" s="12">
        <v>-0.4848</v>
      </c>
      <c r="U8" s="12">
        <v>-0.5097</v>
      </c>
      <c r="V8" s="12">
        <v>-0.0101</v>
      </c>
      <c r="W8" s="12">
        <v>-0.5047</v>
      </c>
      <c r="X8" s="11">
        <v>1344</v>
      </c>
      <c r="Y8" s="13">
        <v>51655.73</v>
      </c>
      <c r="Z8" s="11">
        <v>179</v>
      </c>
      <c r="AA8" s="11">
        <v>2267</v>
      </c>
      <c r="AB8" s="13">
        <v>97559.7</v>
      </c>
      <c r="AC8" s="11">
        <v>174</v>
      </c>
      <c r="AD8" s="12">
        <v>-0.4071</v>
      </c>
      <c r="AE8" s="12">
        <v>-0.4705</v>
      </c>
      <c r="AF8" s="11">
        <v>553</v>
      </c>
      <c r="AG8" s="13">
        <v>21332.76</v>
      </c>
      <c r="AH8" s="11">
        <v>136</v>
      </c>
      <c r="AI8" s="11">
        <v>1658</v>
      </c>
      <c r="AJ8" s="13">
        <v>67480.38</v>
      </c>
      <c r="AK8" s="11">
        <v>184</v>
      </c>
      <c r="AL8" s="12">
        <v>-0.6665</v>
      </c>
      <c r="AM8" s="12">
        <v>-0.6839</v>
      </c>
      <c r="AN8" s="11">
        <v>699</v>
      </c>
      <c r="AO8" s="13">
        <v>25641.32</v>
      </c>
      <c r="AP8" s="11">
        <v>157</v>
      </c>
      <c r="AQ8" s="11">
        <v>994</v>
      </c>
      <c r="AR8" s="13">
        <v>38095.9</v>
      </c>
      <c r="AS8" s="11">
        <v>195</v>
      </c>
      <c r="AT8" s="12">
        <v>-0.2968</v>
      </c>
      <c r="AU8" s="12">
        <v>-0.3269</v>
      </c>
      <c r="AV8" s="11">
        <v>526</v>
      </c>
      <c r="AW8" s="13">
        <v>21620.22</v>
      </c>
      <c r="AX8" s="11">
        <v>172</v>
      </c>
      <c r="AY8" s="11">
        <v>1009</v>
      </c>
      <c r="AZ8" s="13">
        <v>38094.61</v>
      </c>
      <c r="BA8" s="11">
        <v>148</v>
      </c>
      <c r="BB8" s="12">
        <v>-0.4787</v>
      </c>
      <c r="BC8" s="12">
        <v>-0.4325</v>
      </c>
      <c r="BD8" s="11">
        <v>330</v>
      </c>
      <c r="BE8" s="13">
        <v>12492.03</v>
      </c>
      <c r="BF8" s="11">
        <v>179</v>
      </c>
      <c r="BG8" s="11">
        <v>684</v>
      </c>
      <c r="BH8" s="13">
        <v>23501.47</v>
      </c>
      <c r="BI8" s="11">
        <v>195</v>
      </c>
      <c r="BJ8" s="12">
        <v>-0.5175</v>
      </c>
      <c r="BK8" s="12">
        <v>-0.4685</v>
      </c>
      <c r="BL8" s="11">
        <v>412</v>
      </c>
      <c r="BM8" s="13">
        <v>15648.81</v>
      </c>
      <c r="BN8" s="11">
        <v>154</v>
      </c>
      <c r="BO8" s="11">
        <v>596</v>
      </c>
      <c r="BP8" s="13">
        <v>22929.62</v>
      </c>
      <c r="BQ8" s="11">
        <v>180</v>
      </c>
      <c r="BR8" s="12">
        <v>-0.3087</v>
      </c>
      <c r="BS8" s="12">
        <v>-0.3175</v>
      </c>
      <c r="BT8" s="11">
        <v>316</v>
      </c>
      <c r="BU8" s="13">
        <v>12659.25</v>
      </c>
      <c r="BV8" s="11">
        <v>179</v>
      </c>
      <c r="BW8" s="11">
        <v>320</v>
      </c>
      <c r="BX8" s="13">
        <v>13124.24</v>
      </c>
      <c r="BY8" s="11">
        <v>195</v>
      </c>
      <c r="BZ8" s="12">
        <v>-0.0125</v>
      </c>
      <c r="CA8" s="12">
        <v>-0.0354</v>
      </c>
      <c r="CB8" s="11">
        <v>176</v>
      </c>
      <c r="CC8" s="13">
        <v>7034.57</v>
      </c>
      <c r="CD8" s="11">
        <v>179</v>
      </c>
      <c r="CE8" s="11">
        <v>680</v>
      </c>
      <c r="CF8" s="13">
        <v>28204.41</v>
      </c>
      <c r="CG8" s="11">
        <v>195</v>
      </c>
      <c r="CH8" s="12">
        <v>-0.7412</v>
      </c>
      <c r="CI8" s="12">
        <v>-0.7506</v>
      </c>
      <c r="CJ8" s="11">
        <v>100</v>
      </c>
      <c r="CK8" s="13">
        <v>4138.12</v>
      </c>
      <c r="CL8" s="11">
        <v>166</v>
      </c>
      <c r="CM8" s="11">
        <v>104</v>
      </c>
      <c r="CN8" s="13">
        <v>4117.5</v>
      </c>
      <c r="CO8" s="11">
        <v>166</v>
      </c>
      <c r="CP8" s="12">
        <v>-0.0385</v>
      </c>
      <c r="CQ8" s="12">
        <v>0.005</v>
      </c>
      <c r="CR8" s="11">
        <v>30</v>
      </c>
      <c r="CS8" s="13">
        <v>1226.68</v>
      </c>
      <c r="CT8" s="11">
        <v>173</v>
      </c>
      <c r="CU8" s="11">
        <v>72</v>
      </c>
      <c r="CV8" s="13">
        <v>3070.46</v>
      </c>
      <c r="CW8" s="11">
        <v>193</v>
      </c>
      <c r="CX8" s="12">
        <v>-0.5833</v>
      </c>
      <c r="CY8" s="12">
        <v>-0.6005</v>
      </c>
      <c r="CZ8" s="11">
        <v>48</v>
      </c>
      <c r="DA8" s="13">
        <v>2192.05</v>
      </c>
      <c r="DB8" s="11">
        <v>37</v>
      </c>
      <c r="DC8" s="11">
        <v>216</v>
      </c>
      <c r="DD8" s="13">
        <v>9920.14</v>
      </c>
      <c r="DE8" s="11">
        <v>45</v>
      </c>
      <c r="DF8" s="12">
        <v>-0.7778</v>
      </c>
      <c r="DG8" s="12">
        <v>-0.779</v>
      </c>
      <c r="DH8" s="11">
        <v>45</v>
      </c>
      <c r="DI8" s="13">
        <v>1595.54</v>
      </c>
      <c r="DJ8" s="11">
        <v>70</v>
      </c>
      <c r="DK8" s="11"/>
      <c r="DL8" s="13"/>
      <c r="DM8" s="11">
        <v>106</v>
      </c>
      <c r="DN8" s="12"/>
      <c r="DO8" s="12"/>
      <c r="DP8" s="11">
        <v>18</v>
      </c>
      <c r="DQ8" s="13">
        <v>833.82</v>
      </c>
      <c r="DR8" s="11">
        <v>197</v>
      </c>
      <c r="DS8" s="11">
        <v>213</v>
      </c>
      <c r="DT8" s="13">
        <v>12716.03</v>
      </c>
      <c r="DU8" s="11">
        <v>195</v>
      </c>
      <c r="DV8" s="12">
        <v>-0.9155</v>
      </c>
      <c r="DW8" s="12">
        <v>-0.9344</v>
      </c>
      <c r="DX8" s="11">
        <v>16</v>
      </c>
      <c r="DY8" s="13">
        <v>681.25</v>
      </c>
      <c r="DZ8" s="11">
        <v>62</v>
      </c>
      <c r="EA8" s="11">
        <v>22</v>
      </c>
      <c r="EB8" s="13">
        <v>995.34</v>
      </c>
      <c r="EC8" s="11">
        <v>61</v>
      </c>
      <c r="ED8" s="12">
        <v>-0.2727</v>
      </c>
      <c r="EE8" s="12">
        <v>-0.3156</v>
      </c>
      <c r="EF8" s="11">
        <v>7</v>
      </c>
      <c r="EG8" s="13">
        <v>323.2</v>
      </c>
      <c r="EH8" s="11">
        <v>90</v>
      </c>
      <c r="EI8" s="11">
        <v>9</v>
      </c>
      <c r="EJ8" s="13">
        <v>335.66</v>
      </c>
      <c r="EK8" s="11">
        <v>33</v>
      </c>
      <c r="EL8" s="12">
        <v>-0.2222</v>
      </c>
      <c r="EM8" s="12">
        <v>-0.0371</v>
      </c>
      <c r="EN8" s="11">
        <v>11</v>
      </c>
      <c r="EO8" s="13">
        <v>406.86</v>
      </c>
      <c r="EP8" s="11">
        <v>39</v>
      </c>
      <c r="EQ8" s="11">
        <v>5</v>
      </c>
      <c r="ER8" s="13">
        <v>205.44</v>
      </c>
      <c r="ES8" s="11">
        <v>22</v>
      </c>
      <c r="ET8" s="12">
        <v>1.2</v>
      </c>
      <c r="EU8" s="12">
        <v>0.9804</v>
      </c>
      <c r="EV8" s="11">
        <v>4</v>
      </c>
      <c r="EW8" s="13">
        <v>171.16</v>
      </c>
      <c r="EX8" s="11">
        <v>23</v>
      </c>
      <c r="EY8" s="11">
        <v>9</v>
      </c>
      <c r="EZ8" s="13">
        <v>410.12</v>
      </c>
      <c r="FA8" s="11">
        <v>27</v>
      </c>
      <c r="FB8" s="12">
        <v>-0.5556</v>
      </c>
      <c r="FC8" s="12">
        <v>-0.5827</v>
      </c>
      <c r="FD8" s="11">
        <v>6</v>
      </c>
      <c r="FE8" s="13">
        <v>207.48</v>
      </c>
      <c r="FF8" s="11">
        <v>10</v>
      </c>
      <c r="FG8" s="11">
        <v>86</v>
      </c>
      <c r="FH8" s="13">
        <v>3155.83</v>
      </c>
      <c r="FI8" s="11">
        <v>32</v>
      </c>
      <c r="FJ8" s="12">
        <v>-0.9302</v>
      </c>
      <c r="FK8" s="12">
        <v>-0.9343</v>
      </c>
      <c r="FL8" s="11"/>
      <c r="FM8" s="13"/>
      <c r="FN8" s="11">
        <v>56</v>
      </c>
      <c r="FO8" s="11">
        <v>3</v>
      </c>
      <c r="FP8" s="13">
        <v>126.06</v>
      </c>
      <c r="FQ8" s="11">
        <v>81</v>
      </c>
      <c r="FR8" s="12"/>
      <c r="FS8" s="12"/>
      <c r="FT8" s="11"/>
      <c r="FU8" s="13"/>
      <c r="FV8" s="11"/>
      <c r="FW8" s="11">
        <v>61</v>
      </c>
      <c r="FX8" s="13">
        <v>2784.11</v>
      </c>
      <c r="FY8" s="11">
        <v>77</v>
      </c>
      <c r="FZ8" s="12"/>
      <c r="GA8" s="12"/>
      <c r="GB8" s="11"/>
      <c r="GC8" s="13"/>
      <c r="GD8" s="11">
        <v>2</v>
      </c>
      <c r="GE8" s="11"/>
      <c r="GF8" s="13"/>
      <c r="GG8" s="11">
        <v>4</v>
      </c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>
        <v>114</v>
      </c>
      <c r="HK8" s="11"/>
      <c r="HL8" s="13"/>
      <c r="HM8" s="11">
        <v>126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>
        <v>460</v>
      </c>
      <c r="IW8" s="11"/>
      <c r="IX8" s="11">
        <v>890</v>
      </c>
      <c r="IY8" s="11">
        <v>2060</v>
      </c>
      <c r="IZ8" s="11">
        <v>592</v>
      </c>
      <c r="JA8" s="11">
        <v>350</v>
      </c>
      <c r="JB8" s="11"/>
      <c r="JC8" s="11"/>
      <c r="JD8" s="11">
        <v>360</v>
      </c>
      <c r="JE8" s="11"/>
      <c r="JF8" s="11">
        <v>500</v>
      </c>
      <c r="JG8" s="11"/>
      <c r="JH8" s="11">
        <v>300</v>
      </c>
      <c r="JI8" s="11"/>
      <c r="JJ8" s="11">
        <v>970</v>
      </c>
      <c r="JK8" s="11"/>
      <c r="JL8" s="11">
        <v>3750</v>
      </c>
    </row>
    <row r="9">
      <c r="A9" s="10" t="s">
        <v>101</v>
      </c>
      <c r="B9" s="10" t="s">
        <v>96</v>
      </c>
      <c r="C9" s="10" t="s">
        <v>103</v>
      </c>
      <c r="D9" s="11"/>
      <c r="E9" s="11">
        <f>=ROUNDDOWN({0},0)</f>
      </c>
      <c r="F9" s="11">
        <v>580</v>
      </c>
      <c r="G9" s="12">
        <v>1</v>
      </c>
      <c r="H9" s="11"/>
      <c r="I9" s="11">
        <f>=ROUNDDOWN({0},0)</f>
      </c>
      <c r="J9" s="11"/>
      <c r="K9" s="12"/>
      <c r="L9" s="11">
        <v>323</v>
      </c>
      <c r="M9" s="13">
        <v>11123.96</v>
      </c>
      <c r="N9" s="11">
        <v>8</v>
      </c>
      <c r="O9" s="14">
        <v>1390.5</v>
      </c>
      <c r="P9" s="11">
        <v>707</v>
      </c>
      <c r="Q9" s="13">
        <v>23687.13</v>
      </c>
      <c r="R9" s="11">
        <v>21</v>
      </c>
      <c r="S9" s="14">
        <v>1127.96</v>
      </c>
      <c r="T9" s="12">
        <v>-0.5431</v>
      </c>
      <c r="U9" s="12">
        <v>-0.5304</v>
      </c>
      <c r="V9" s="12">
        <v>-0.619</v>
      </c>
      <c r="W9" s="12">
        <v>0.2328</v>
      </c>
      <c r="X9" s="11">
        <v>36</v>
      </c>
      <c r="Y9" s="13">
        <v>1183.11</v>
      </c>
      <c r="Z9" s="11">
        <v>7</v>
      </c>
      <c r="AA9" s="11">
        <v>79</v>
      </c>
      <c r="AB9" s="13">
        <v>2552.81</v>
      </c>
      <c r="AC9" s="11">
        <v>11</v>
      </c>
      <c r="AD9" s="12">
        <v>-0.5443</v>
      </c>
      <c r="AE9" s="12">
        <v>-0.5365</v>
      </c>
      <c r="AF9" s="11">
        <v>51</v>
      </c>
      <c r="AG9" s="13">
        <v>1620.08</v>
      </c>
      <c r="AH9" s="11">
        <v>5</v>
      </c>
      <c r="AI9" s="11">
        <v>78</v>
      </c>
      <c r="AJ9" s="13">
        <v>2819.13</v>
      </c>
      <c r="AK9" s="11">
        <v>21</v>
      </c>
      <c r="AL9" s="12">
        <v>-0.3462</v>
      </c>
      <c r="AM9" s="12">
        <v>-0.4253</v>
      </c>
      <c r="AN9" s="11">
        <v>110</v>
      </c>
      <c r="AO9" s="13">
        <v>4065.11</v>
      </c>
      <c r="AP9" s="11">
        <v>8</v>
      </c>
      <c r="AQ9" s="11">
        <v>111</v>
      </c>
      <c r="AR9" s="13">
        <v>4024.22</v>
      </c>
      <c r="AS9" s="11">
        <v>15</v>
      </c>
      <c r="AT9" s="12">
        <v>-0.009</v>
      </c>
      <c r="AU9" s="12">
        <v>0.0102</v>
      </c>
      <c r="AV9" s="11">
        <v>24</v>
      </c>
      <c r="AW9" s="13">
        <v>977.48</v>
      </c>
      <c r="AX9" s="11">
        <v>7</v>
      </c>
      <c r="AY9" s="11">
        <v>152</v>
      </c>
      <c r="AZ9" s="13">
        <v>5302.46</v>
      </c>
      <c r="BA9" s="11">
        <v>19</v>
      </c>
      <c r="BB9" s="12">
        <v>-0.8421</v>
      </c>
      <c r="BC9" s="12">
        <v>-0.8157</v>
      </c>
      <c r="BD9" s="11">
        <v>49</v>
      </c>
      <c r="BE9" s="13">
        <v>1402.36</v>
      </c>
      <c r="BF9" s="11">
        <v>8</v>
      </c>
      <c r="BG9" s="11">
        <v>66</v>
      </c>
      <c r="BH9" s="13">
        <v>2031.41</v>
      </c>
      <c r="BI9" s="11">
        <v>21</v>
      </c>
      <c r="BJ9" s="12">
        <v>-0.2576</v>
      </c>
      <c r="BK9" s="12">
        <v>-0.3097</v>
      </c>
      <c r="BL9" s="11">
        <v>27</v>
      </c>
      <c r="BM9" s="13">
        <v>933.64</v>
      </c>
      <c r="BN9" s="11">
        <v>6</v>
      </c>
      <c r="BO9" s="11">
        <v>139</v>
      </c>
      <c r="BP9" s="13">
        <v>4052.13</v>
      </c>
      <c r="BQ9" s="11">
        <v>19</v>
      </c>
      <c r="BR9" s="12">
        <v>-0.8058</v>
      </c>
      <c r="BS9" s="12">
        <v>-0.7696</v>
      </c>
      <c r="BT9" s="11">
        <v>3</v>
      </c>
      <c r="BU9" s="13">
        <v>135.37</v>
      </c>
      <c r="BV9" s="11">
        <v>8</v>
      </c>
      <c r="BW9" s="11">
        <v>4</v>
      </c>
      <c r="BX9" s="13">
        <v>150.2</v>
      </c>
      <c r="BY9" s="11">
        <v>21</v>
      </c>
      <c r="BZ9" s="12">
        <v>-0.25</v>
      </c>
      <c r="CA9" s="12">
        <v>-0.0987</v>
      </c>
      <c r="CB9" s="11">
        <v>17</v>
      </c>
      <c r="CC9" s="13">
        <v>593.2</v>
      </c>
      <c r="CD9" s="11">
        <v>8</v>
      </c>
      <c r="CE9" s="11">
        <v>53</v>
      </c>
      <c r="CF9" s="13">
        <v>1889.09</v>
      </c>
      <c r="CG9" s="11">
        <v>21</v>
      </c>
      <c r="CH9" s="12">
        <v>-0.6792</v>
      </c>
      <c r="CI9" s="12">
        <v>-0.686</v>
      </c>
      <c r="CJ9" s="11"/>
      <c r="CK9" s="13"/>
      <c r="CL9" s="11">
        <v>5</v>
      </c>
      <c r="CM9" s="11">
        <v>9</v>
      </c>
      <c r="CN9" s="13">
        <v>250.61</v>
      </c>
      <c r="CO9" s="11">
        <v>10</v>
      </c>
      <c r="CP9" s="12"/>
      <c r="CQ9" s="12"/>
      <c r="CR9" s="11"/>
      <c r="CS9" s="13"/>
      <c r="CT9" s="11">
        <v>8</v>
      </c>
      <c r="CU9" s="11">
        <v>9</v>
      </c>
      <c r="CV9" s="13">
        <v>337.79</v>
      </c>
      <c r="CW9" s="11">
        <v>19</v>
      </c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>
        <v>3</v>
      </c>
      <c r="DI9" s="13">
        <v>88.62</v>
      </c>
      <c r="DJ9" s="11">
        <v>5</v>
      </c>
      <c r="DK9" s="11">
        <v>3</v>
      </c>
      <c r="DL9" s="13">
        <v>118.86</v>
      </c>
      <c r="DM9" s="11">
        <v>11</v>
      </c>
      <c r="DN9" s="12"/>
      <c r="DO9" s="12">
        <v>-0.2544</v>
      </c>
      <c r="DP9" s="11"/>
      <c r="DQ9" s="13"/>
      <c r="DR9" s="11">
        <v>8</v>
      </c>
      <c r="DS9" s="11">
        <v>1</v>
      </c>
      <c r="DT9" s="13">
        <v>59.99</v>
      </c>
      <c r="DU9" s="11">
        <v>21</v>
      </c>
      <c r="DV9" s="12"/>
      <c r="DW9" s="12"/>
      <c r="DX9" s="11"/>
      <c r="DY9" s="13"/>
      <c r="DZ9" s="11">
        <v>2</v>
      </c>
      <c r="EA9" s="11"/>
      <c r="EB9" s="13"/>
      <c r="EC9" s="11">
        <v>5</v>
      </c>
      <c r="ED9" s="12"/>
      <c r="EE9" s="12"/>
      <c r="EF9" s="11">
        <v>1</v>
      </c>
      <c r="EG9" s="13">
        <v>42.52</v>
      </c>
      <c r="EH9" s="11">
        <v>6</v>
      </c>
      <c r="EI9" s="11"/>
      <c r="EJ9" s="13"/>
      <c r="EK9" s="11">
        <v>1</v>
      </c>
      <c r="EL9" s="12"/>
      <c r="EM9" s="12"/>
      <c r="EN9" s="11">
        <v>2</v>
      </c>
      <c r="EO9" s="13">
        <v>82.47</v>
      </c>
      <c r="EP9" s="11">
        <v>8</v>
      </c>
      <c r="EQ9" s="11">
        <v>1</v>
      </c>
      <c r="ER9" s="13">
        <v>26.99</v>
      </c>
      <c r="ES9" s="11">
        <v>8</v>
      </c>
      <c r="ET9" s="12">
        <v>1</v>
      </c>
      <c r="EU9" s="12">
        <v>2.0556</v>
      </c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1</v>
      </c>
      <c r="FG9" s="11">
        <v>2</v>
      </c>
      <c r="FH9" s="13">
        <v>71.44</v>
      </c>
      <c r="FI9" s="11">
        <v>7</v>
      </c>
      <c r="FJ9" s="12"/>
      <c r="FK9" s="12"/>
      <c r="FL9" s="11"/>
      <c r="FM9" s="13"/>
      <c r="FN9" s="11">
        <v>5</v>
      </c>
      <c r="FO9" s="11"/>
      <c r="FP9" s="13"/>
      <c r="FQ9" s="11">
        <v>10</v>
      </c>
      <c r="FR9" s="12"/>
      <c r="FS9" s="12"/>
      <c r="FT9" s="11"/>
      <c r="FU9" s="13"/>
      <c r="FV9" s="11"/>
      <c r="FW9" s="11"/>
      <c r="FX9" s="13"/>
      <c r="FY9" s="11">
        <v>4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>
        <v>2</v>
      </c>
      <c r="HK9" s="11"/>
      <c r="HL9" s="13"/>
      <c r="HM9" s="11">
        <v>17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>
        <v>580</v>
      </c>
      <c r="JK9" s="11"/>
      <c r="JL9" s="11"/>
    </row>
    <row r="10">
      <c r="A10" s="10" t="s">
        <v>101</v>
      </c>
      <c r="B10" s="10" t="s">
        <v>96</v>
      </c>
      <c r="C10" s="10" t="s">
        <v>104</v>
      </c>
      <c r="D10" s="11"/>
      <c r="E10" s="11">
        <f>=ROUNDDOWN({0},0)</f>
      </c>
      <c r="F10" s="11">
        <v>1055</v>
      </c>
      <c r="G10" s="12">
        <v>0.9615</v>
      </c>
      <c r="H10" s="11"/>
      <c r="I10" s="11">
        <f>=ROUNDDOWN({0},0)</f>
      </c>
      <c r="J10" s="11"/>
      <c r="K10" s="12"/>
      <c r="L10" s="11">
        <v>709</v>
      </c>
      <c r="M10" s="13">
        <v>21856.03</v>
      </c>
      <c r="N10" s="11">
        <v>78</v>
      </c>
      <c r="O10" s="14">
        <v>280.21</v>
      </c>
      <c r="P10" s="11">
        <v>1070</v>
      </c>
      <c r="Q10" s="13">
        <v>32230.87</v>
      </c>
      <c r="R10" s="11">
        <v>76</v>
      </c>
      <c r="S10" s="14">
        <v>424.09</v>
      </c>
      <c r="T10" s="12">
        <v>-0.3374</v>
      </c>
      <c r="U10" s="12">
        <v>-0.3219</v>
      </c>
      <c r="V10" s="12">
        <v>0.0263</v>
      </c>
      <c r="W10" s="12">
        <v>-0.3393</v>
      </c>
      <c r="X10" s="11">
        <v>106</v>
      </c>
      <c r="Y10" s="13">
        <v>3458.63</v>
      </c>
      <c r="Z10" s="11">
        <v>75</v>
      </c>
      <c r="AA10" s="11">
        <v>213</v>
      </c>
      <c r="AB10" s="13">
        <v>7270.68</v>
      </c>
      <c r="AC10" s="11">
        <v>50</v>
      </c>
      <c r="AD10" s="12">
        <v>-0.5023</v>
      </c>
      <c r="AE10" s="12">
        <v>-0.5243</v>
      </c>
      <c r="AF10" s="11">
        <v>183</v>
      </c>
      <c r="AG10" s="13">
        <v>5628.46</v>
      </c>
      <c r="AH10" s="11">
        <v>71</v>
      </c>
      <c r="AI10" s="11">
        <v>260</v>
      </c>
      <c r="AJ10" s="13">
        <v>8578.25</v>
      </c>
      <c r="AK10" s="11">
        <v>67</v>
      </c>
      <c r="AL10" s="12">
        <v>-0.2962</v>
      </c>
      <c r="AM10" s="12">
        <v>-0.3439</v>
      </c>
      <c r="AN10" s="11">
        <v>82</v>
      </c>
      <c r="AO10" s="13">
        <v>2539.05</v>
      </c>
      <c r="AP10" s="11">
        <v>75</v>
      </c>
      <c r="AQ10" s="11">
        <v>67</v>
      </c>
      <c r="AR10" s="13">
        <v>2138.09</v>
      </c>
      <c r="AS10" s="11">
        <v>76</v>
      </c>
      <c r="AT10" s="12">
        <v>0.2239</v>
      </c>
      <c r="AU10" s="12">
        <v>0.1875</v>
      </c>
      <c r="AV10" s="11">
        <v>117</v>
      </c>
      <c r="AW10" s="13">
        <v>3827.9</v>
      </c>
      <c r="AX10" s="11">
        <v>78</v>
      </c>
      <c r="AY10" s="11">
        <v>296</v>
      </c>
      <c r="AZ10" s="13">
        <v>7449.07</v>
      </c>
      <c r="BA10" s="11">
        <v>52</v>
      </c>
      <c r="BB10" s="12">
        <v>-0.6047</v>
      </c>
      <c r="BC10" s="12">
        <v>-0.4861</v>
      </c>
      <c r="BD10" s="11">
        <v>46</v>
      </c>
      <c r="BE10" s="13">
        <v>1379.5</v>
      </c>
      <c r="BF10" s="11">
        <v>78</v>
      </c>
      <c r="BG10" s="11">
        <v>69</v>
      </c>
      <c r="BH10" s="13">
        <v>1789.39</v>
      </c>
      <c r="BI10" s="11">
        <v>76</v>
      </c>
      <c r="BJ10" s="12">
        <v>-0.3333</v>
      </c>
      <c r="BK10" s="12">
        <v>-0.2291</v>
      </c>
      <c r="BL10" s="11">
        <v>65</v>
      </c>
      <c r="BM10" s="13">
        <v>1904.85</v>
      </c>
      <c r="BN10" s="11">
        <v>71</v>
      </c>
      <c r="BO10" s="11">
        <v>94</v>
      </c>
      <c r="BP10" s="13">
        <v>2724.43</v>
      </c>
      <c r="BQ10" s="11">
        <v>73</v>
      </c>
      <c r="BR10" s="12">
        <v>-0.3085</v>
      </c>
      <c r="BS10" s="12">
        <v>-0.3008</v>
      </c>
      <c r="BT10" s="11">
        <v>19</v>
      </c>
      <c r="BU10" s="13">
        <v>566.67</v>
      </c>
      <c r="BV10" s="11">
        <v>78</v>
      </c>
      <c r="BW10" s="11">
        <v>12</v>
      </c>
      <c r="BX10" s="13">
        <v>368.7</v>
      </c>
      <c r="BY10" s="11">
        <v>76</v>
      </c>
      <c r="BZ10" s="12">
        <v>0.5833</v>
      </c>
      <c r="CA10" s="12">
        <v>0.5369</v>
      </c>
      <c r="CB10" s="11">
        <v>29</v>
      </c>
      <c r="CC10" s="13">
        <v>989.36</v>
      </c>
      <c r="CD10" s="11">
        <v>78</v>
      </c>
      <c r="CE10" s="11">
        <v>41</v>
      </c>
      <c r="CF10" s="13">
        <v>1322.76</v>
      </c>
      <c r="CG10" s="11">
        <v>76</v>
      </c>
      <c r="CH10" s="12">
        <v>-0.2927</v>
      </c>
      <c r="CI10" s="12">
        <v>-0.252</v>
      </c>
      <c r="CJ10" s="11">
        <v>43</v>
      </c>
      <c r="CK10" s="13">
        <v>926.2</v>
      </c>
      <c r="CL10" s="11">
        <v>58</v>
      </c>
      <c r="CM10" s="11">
        <v>6</v>
      </c>
      <c r="CN10" s="13">
        <v>194.81</v>
      </c>
      <c r="CO10" s="11">
        <v>32</v>
      </c>
      <c r="CP10" s="12">
        <v>6.1667</v>
      </c>
      <c r="CQ10" s="12">
        <v>3.7544</v>
      </c>
      <c r="CR10" s="11">
        <v>4</v>
      </c>
      <c r="CS10" s="13">
        <v>85.14</v>
      </c>
      <c r="CT10" s="11">
        <v>72</v>
      </c>
      <c r="CU10" s="11">
        <v>3</v>
      </c>
      <c r="CV10" s="13">
        <v>103.45</v>
      </c>
      <c r="CW10" s="11">
        <v>59</v>
      </c>
      <c r="CX10" s="12">
        <v>0.3333</v>
      </c>
      <c r="CY10" s="12">
        <v>-0.177</v>
      </c>
      <c r="CZ10" s="11">
        <v>6</v>
      </c>
      <c r="DA10" s="13">
        <v>211.68</v>
      </c>
      <c r="DB10" s="11">
        <v>4</v>
      </c>
      <c r="DC10" s="11">
        <v>2</v>
      </c>
      <c r="DD10" s="13">
        <v>70.56</v>
      </c>
      <c r="DE10" s="11">
        <v>4</v>
      </c>
      <c r="DF10" s="12">
        <v>2</v>
      </c>
      <c r="DG10" s="12">
        <v>2</v>
      </c>
      <c r="DH10" s="11"/>
      <c r="DI10" s="13"/>
      <c r="DJ10" s="11"/>
      <c r="DK10" s="11"/>
      <c r="DL10" s="13"/>
      <c r="DM10" s="11">
        <v>25</v>
      </c>
      <c r="DN10" s="12"/>
      <c r="DO10" s="12"/>
      <c r="DP10" s="11">
        <v>1</v>
      </c>
      <c r="DQ10" s="13">
        <v>40.99</v>
      </c>
      <c r="DR10" s="11">
        <v>78</v>
      </c>
      <c r="DS10" s="11"/>
      <c r="DT10" s="13"/>
      <c r="DU10" s="11">
        <v>76</v>
      </c>
      <c r="DV10" s="12"/>
      <c r="DW10" s="12"/>
      <c r="DX10" s="11">
        <v>6</v>
      </c>
      <c r="DY10" s="13">
        <v>231.5</v>
      </c>
      <c r="DZ10" s="11">
        <v>39</v>
      </c>
      <c r="EA10" s="11">
        <v>2</v>
      </c>
      <c r="EB10" s="13">
        <v>70.11</v>
      </c>
      <c r="EC10" s="11">
        <v>9</v>
      </c>
      <c r="ED10" s="12">
        <v>2</v>
      </c>
      <c r="EE10" s="12">
        <v>2.302</v>
      </c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4</v>
      </c>
      <c r="EQ10" s="11"/>
      <c r="ER10" s="13"/>
      <c r="ES10" s="11"/>
      <c r="ET10" s="12"/>
      <c r="EU10" s="12"/>
      <c r="EV10" s="11"/>
      <c r="EW10" s="13"/>
      <c r="EX10" s="11">
        <v>6</v>
      </c>
      <c r="EY10" s="11"/>
      <c r="EZ10" s="13"/>
      <c r="FA10" s="11"/>
      <c r="FB10" s="12"/>
      <c r="FC10" s="12"/>
      <c r="FD10" s="11">
        <v>1</v>
      </c>
      <c r="FE10" s="13">
        <v>33.26</v>
      </c>
      <c r="FF10" s="11">
        <v>4</v>
      </c>
      <c r="FG10" s="11">
        <v>2</v>
      </c>
      <c r="FH10" s="13">
        <v>60.73</v>
      </c>
      <c r="FI10" s="11">
        <v>8</v>
      </c>
      <c r="FJ10" s="12">
        <v>-0.5</v>
      </c>
      <c r="FK10" s="12">
        <v>-0.4523</v>
      </c>
      <c r="FL10" s="11">
        <v>1</v>
      </c>
      <c r="FM10" s="13">
        <v>32.84</v>
      </c>
      <c r="FN10" s="11">
        <v>9</v>
      </c>
      <c r="FO10" s="11"/>
      <c r="FP10" s="13"/>
      <c r="FQ10" s="11">
        <v>9</v>
      </c>
      <c r="FR10" s="12"/>
      <c r="FS10" s="12"/>
      <c r="FT10" s="11"/>
      <c r="FU10" s="13"/>
      <c r="FV10" s="11"/>
      <c r="FW10" s="11">
        <v>3</v>
      </c>
      <c r="FX10" s="13">
        <v>89.84</v>
      </c>
      <c r="FY10" s="11">
        <v>4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>
        <v>17</v>
      </c>
      <c r="HK10" s="11"/>
      <c r="HL10" s="13"/>
      <c r="HM10" s="11">
        <v>39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>
        <v>165</v>
      </c>
      <c r="IW10" s="11"/>
      <c r="IX10" s="11">
        <v>320</v>
      </c>
      <c r="IY10" s="11">
        <v>180</v>
      </c>
      <c r="IZ10" s="11"/>
      <c r="JA10" s="11">
        <v>390</v>
      </c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</row>
    <row r="11">
      <c r="A11" s="10" t="s">
        <v>101</v>
      </c>
      <c r="B11" s="10" t="s">
        <v>96</v>
      </c>
      <c r="C11" s="10" t="s">
        <v>105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71</v>
      </c>
      <c r="M11" s="13">
        <v>2382.42</v>
      </c>
      <c r="N11" s="11">
        <v>2</v>
      </c>
      <c r="O11" s="14">
        <v>1191.21</v>
      </c>
      <c r="P11" s="11">
        <v>82</v>
      </c>
      <c r="Q11" s="13">
        <v>2836.45</v>
      </c>
      <c r="R11" s="11">
        <v>2</v>
      </c>
      <c r="S11" s="14">
        <v>1418.22</v>
      </c>
      <c r="T11" s="12">
        <v>-0.1341</v>
      </c>
      <c r="U11" s="12">
        <v>-0.1601</v>
      </c>
      <c r="V11" s="12"/>
      <c r="W11" s="12">
        <v>-0.1601</v>
      </c>
      <c r="X11" s="11"/>
      <c r="Y11" s="13"/>
      <c r="Z11" s="11"/>
      <c r="AA11" s="11"/>
      <c r="AB11" s="13"/>
      <c r="AC11" s="11"/>
      <c r="AD11" s="12"/>
      <c r="AE11" s="12"/>
      <c r="AF11" s="11">
        <v>14</v>
      </c>
      <c r="AG11" s="13">
        <v>477.82</v>
      </c>
      <c r="AH11" s="11">
        <v>2</v>
      </c>
      <c r="AI11" s="11">
        <v>20</v>
      </c>
      <c r="AJ11" s="13">
        <v>682.6</v>
      </c>
      <c r="AK11" s="11">
        <v>2</v>
      </c>
      <c r="AL11" s="12">
        <v>-0.3</v>
      </c>
      <c r="AM11" s="12">
        <v>-0.3</v>
      </c>
      <c r="AN11" s="11">
        <v>38</v>
      </c>
      <c r="AO11" s="13">
        <v>1246.78</v>
      </c>
      <c r="AP11" s="11">
        <v>2</v>
      </c>
      <c r="AQ11" s="11">
        <v>30</v>
      </c>
      <c r="AR11" s="13">
        <v>984.3</v>
      </c>
      <c r="AS11" s="11">
        <v>2</v>
      </c>
      <c r="AT11" s="12">
        <v>0.2667</v>
      </c>
      <c r="AU11" s="12">
        <v>0.2667</v>
      </c>
      <c r="AV11" s="11"/>
      <c r="AW11" s="13"/>
      <c r="AX11" s="11"/>
      <c r="AY11" s="11"/>
      <c r="AZ11" s="13"/>
      <c r="BA11" s="11">
        <v>2</v>
      </c>
      <c r="BB11" s="12"/>
      <c r="BC11" s="12"/>
      <c r="BD11" s="11">
        <v>4</v>
      </c>
      <c r="BE11" s="13">
        <v>126.95</v>
      </c>
      <c r="BF11" s="11">
        <v>2</v>
      </c>
      <c r="BG11" s="11">
        <v>3</v>
      </c>
      <c r="BH11" s="13">
        <v>98.16</v>
      </c>
      <c r="BI11" s="11">
        <v>2</v>
      </c>
      <c r="BJ11" s="12">
        <v>0.3333</v>
      </c>
      <c r="BK11" s="12">
        <v>0.2933</v>
      </c>
      <c r="BL11" s="11"/>
      <c r="BM11" s="13"/>
      <c r="BN11" s="11">
        <v>2</v>
      </c>
      <c r="BO11" s="11">
        <v>1</v>
      </c>
      <c r="BP11" s="13">
        <v>35.83</v>
      </c>
      <c r="BQ11" s="11">
        <v>2</v>
      </c>
      <c r="BR11" s="12"/>
      <c r="BS11" s="12"/>
      <c r="BT11" s="11">
        <v>4</v>
      </c>
      <c r="BU11" s="13">
        <v>154.2</v>
      </c>
      <c r="BV11" s="11">
        <v>2</v>
      </c>
      <c r="BW11" s="11">
        <v>4</v>
      </c>
      <c r="BX11" s="13">
        <v>192.18</v>
      </c>
      <c r="BY11" s="11">
        <v>2</v>
      </c>
      <c r="BZ11" s="12"/>
      <c r="CA11" s="12">
        <v>-0.1976</v>
      </c>
      <c r="CB11" s="11">
        <v>2</v>
      </c>
      <c r="CC11" s="13">
        <v>69.54</v>
      </c>
      <c r="CD11" s="11">
        <v>2</v>
      </c>
      <c r="CE11" s="11">
        <v>3</v>
      </c>
      <c r="CF11" s="13">
        <v>104.31</v>
      </c>
      <c r="CG11" s="11">
        <v>2</v>
      </c>
      <c r="CH11" s="12">
        <v>-0.3333</v>
      </c>
      <c r="CI11" s="12">
        <v>-0.3333</v>
      </c>
      <c r="CJ11" s="11">
        <v>3</v>
      </c>
      <c r="CK11" s="13">
        <v>96.75</v>
      </c>
      <c r="CL11" s="11">
        <v>2</v>
      </c>
      <c r="CM11" s="11">
        <v>16</v>
      </c>
      <c r="CN11" s="13">
        <v>573.28</v>
      </c>
      <c r="CO11" s="11">
        <v>2</v>
      </c>
      <c r="CP11" s="12">
        <v>-0.8125</v>
      </c>
      <c r="CQ11" s="12">
        <v>-0.8312</v>
      </c>
      <c r="CR11" s="11">
        <v>4</v>
      </c>
      <c r="CS11" s="13">
        <v>139.04</v>
      </c>
      <c r="CT11" s="11">
        <v>2</v>
      </c>
      <c r="CU11" s="11">
        <v>1</v>
      </c>
      <c r="CV11" s="13">
        <v>35.83</v>
      </c>
      <c r="CW11" s="11">
        <v>2</v>
      </c>
      <c r="CX11" s="12">
        <v>3</v>
      </c>
      <c r="CY11" s="12">
        <v>2.8805</v>
      </c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>
        <v>2</v>
      </c>
      <c r="DN11" s="12"/>
      <c r="DO11" s="12"/>
      <c r="DP11" s="11"/>
      <c r="DQ11" s="13"/>
      <c r="DR11" s="11">
        <v>2</v>
      </c>
      <c r="DS11" s="11">
        <v>4</v>
      </c>
      <c r="DT11" s="13">
        <v>129.96</v>
      </c>
      <c r="DU11" s="11">
        <v>2</v>
      </c>
      <c r="DV11" s="12"/>
      <c r="DW11" s="12"/>
      <c r="DX11" s="11">
        <v>2</v>
      </c>
      <c r="DY11" s="13">
        <v>71.34</v>
      </c>
      <c r="DZ11" s="11">
        <v>2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</row>
    <row r="12">
      <c r="A12" s="10" t="s">
        <v>101</v>
      </c>
      <c r="B12" s="10" t="s">
        <v>98</v>
      </c>
      <c r="C12" s="10" t="s">
        <v>99</v>
      </c>
      <c r="D12" s="11"/>
      <c r="E12" s="11">
        <f>=ROUNDDOWN({0},0)</f>
      </c>
      <c r="F12" s="11">
        <v>11867</v>
      </c>
      <c r="G12" s="12"/>
      <c r="H12" s="11"/>
      <c r="I12" s="11">
        <f>=ROUNDDOWN({0},0)</f>
      </c>
      <c r="J12" s="11"/>
      <c r="K12" s="12"/>
      <c r="L12" s="11">
        <v>5744</v>
      </c>
      <c r="M12" s="13">
        <v>215223.26</v>
      </c>
      <c r="N12" s="11">
        <v>285</v>
      </c>
      <c r="O12" s="14">
        <v>755.17</v>
      </c>
      <c r="P12" s="11">
        <v>10867</v>
      </c>
      <c r="Q12" s="13">
        <v>425581.47</v>
      </c>
      <c r="R12" s="11">
        <v>298</v>
      </c>
      <c r="S12" s="14">
        <v>1428.13</v>
      </c>
      <c r="T12" s="12">
        <v>-0.4714</v>
      </c>
      <c r="U12" s="12">
        <v>-0.4943</v>
      </c>
      <c r="V12" s="12">
        <v>-0.0436</v>
      </c>
      <c r="W12" s="12">
        <v>-0.4712</v>
      </c>
      <c r="X12" s="11">
        <v>1486</v>
      </c>
      <c r="Y12" s="13">
        <v>56297.47</v>
      </c>
      <c r="Z12" s="11">
        <v>261</v>
      </c>
      <c r="AA12" s="11">
        <v>2559</v>
      </c>
      <c r="AB12" s="13">
        <v>107383.19</v>
      </c>
      <c r="AC12" s="11">
        <v>235</v>
      </c>
      <c r="AD12" s="12">
        <v>-0.4193</v>
      </c>
      <c r="AE12" s="12">
        <v>-0.4757</v>
      </c>
      <c r="AF12" s="11">
        <v>801</v>
      </c>
      <c r="AG12" s="13">
        <v>29059.12</v>
      </c>
      <c r="AH12" s="11">
        <v>214</v>
      </c>
      <c r="AI12" s="11">
        <v>2016</v>
      </c>
      <c r="AJ12" s="13">
        <v>79560.36</v>
      </c>
      <c r="AK12" s="11">
        <v>274</v>
      </c>
      <c r="AL12" s="12">
        <v>-0.6027</v>
      </c>
      <c r="AM12" s="12">
        <v>-0.6348</v>
      </c>
      <c r="AN12" s="11">
        <v>929</v>
      </c>
      <c r="AO12" s="13">
        <v>33492.26</v>
      </c>
      <c r="AP12" s="11">
        <v>242</v>
      </c>
      <c r="AQ12" s="11">
        <v>1202</v>
      </c>
      <c r="AR12" s="13">
        <v>45242.51</v>
      </c>
      <c r="AS12" s="11">
        <v>288</v>
      </c>
      <c r="AT12" s="12">
        <v>-0.2271</v>
      </c>
      <c r="AU12" s="12">
        <v>-0.2597</v>
      </c>
      <c r="AV12" s="11">
        <v>667</v>
      </c>
      <c r="AW12" s="13">
        <v>26425.6</v>
      </c>
      <c r="AX12" s="11">
        <v>257</v>
      </c>
      <c r="AY12" s="11">
        <v>1457</v>
      </c>
      <c r="AZ12" s="13">
        <v>50846.14</v>
      </c>
      <c r="BA12" s="11">
        <v>221</v>
      </c>
      <c r="BB12" s="12">
        <v>-0.5422</v>
      </c>
      <c r="BC12" s="12">
        <v>-0.4803</v>
      </c>
      <c r="BD12" s="11">
        <v>429</v>
      </c>
      <c r="BE12" s="13">
        <v>15400.84</v>
      </c>
      <c r="BF12" s="11">
        <v>267</v>
      </c>
      <c r="BG12" s="11">
        <v>822</v>
      </c>
      <c r="BH12" s="13">
        <v>27420.43</v>
      </c>
      <c r="BI12" s="11">
        <v>294</v>
      </c>
      <c r="BJ12" s="12">
        <v>-0.4781</v>
      </c>
      <c r="BK12" s="12">
        <v>-0.4383</v>
      </c>
      <c r="BL12" s="11">
        <v>504</v>
      </c>
      <c r="BM12" s="13">
        <v>18487.3</v>
      </c>
      <c r="BN12" s="11">
        <v>233</v>
      </c>
      <c r="BO12" s="11">
        <v>830</v>
      </c>
      <c r="BP12" s="13">
        <v>29742.01</v>
      </c>
      <c r="BQ12" s="11">
        <v>274</v>
      </c>
      <c r="BR12" s="12">
        <v>-0.3928</v>
      </c>
      <c r="BS12" s="12">
        <v>-0.3784</v>
      </c>
      <c r="BT12" s="11">
        <v>342</v>
      </c>
      <c r="BU12" s="13">
        <v>13515.49</v>
      </c>
      <c r="BV12" s="11">
        <v>267</v>
      </c>
      <c r="BW12" s="11">
        <v>340</v>
      </c>
      <c r="BX12" s="13">
        <v>13835.32</v>
      </c>
      <c r="BY12" s="11">
        <v>294</v>
      </c>
      <c r="BZ12" s="12">
        <v>0.0059</v>
      </c>
      <c r="CA12" s="12">
        <v>-0.0231</v>
      </c>
      <c r="CB12" s="11">
        <v>224</v>
      </c>
      <c r="CC12" s="13">
        <v>8686.67</v>
      </c>
      <c r="CD12" s="11">
        <v>267</v>
      </c>
      <c r="CE12" s="11">
        <v>777</v>
      </c>
      <c r="CF12" s="13">
        <v>31520.57</v>
      </c>
      <c r="CG12" s="11">
        <v>294</v>
      </c>
      <c r="CH12" s="12">
        <v>-0.7117</v>
      </c>
      <c r="CI12" s="12">
        <v>-0.7244</v>
      </c>
      <c r="CJ12" s="11">
        <v>146</v>
      </c>
      <c r="CK12" s="13">
        <v>5161.07</v>
      </c>
      <c r="CL12" s="11">
        <v>231</v>
      </c>
      <c r="CM12" s="11">
        <v>135</v>
      </c>
      <c r="CN12" s="13">
        <v>5136.2</v>
      </c>
      <c r="CO12" s="11">
        <v>210</v>
      </c>
      <c r="CP12" s="12">
        <v>0.0815</v>
      </c>
      <c r="CQ12" s="12">
        <v>0.0048</v>
      </c>
      <c r="CR12" s="11">
        <v>38</v>
      </c>
      <c r="CS12" s="13">
        <v>1450.86</v>
      </c>
      <c r="CT12" s="11">
        <v>255</v>
      </c>
      <c r="CU12" s="11">
        <v>85</v>
      </c>
      <c r="CV12" s="13">
        <v>3547.53</v>
      </c>
      <c r="CW12" s="11">
        <v>273</v>
      </c>
      <c r="CX12" s="12">
        <v>-0.5529</v>
      </c>
      <c r="CY12" s="12">
        <v>-0.591</v>
      </c>
      <c r="CZ12" s="11">
        <v>54</v>
      </c>
      <c r="DA12" s="13">
        <v>2403.73</v>
      </c>
      <c r="DB12" s="11">
        <v>41</v>
      </c>
      <c r="DC12" s="11">
        <v>218</v>
      </c>
      <c r="DD12" s="13">
        <v>9990.7</v>
      </c>
      <c r="DE12" s="11">
        <v>49</v>
      </c>
      <c r="DF12" s="12">
        <v>-0.7523</v>
      </c>
      <c r="DG12" s="12">
        <v>-0.7594</v>
      </c>
      <c r="DH12" s="11">
        <v>48</v>
      </c>
      <c r="DI12" s="13">
        <v>1684.16</v>
      </c>
      <c r="DJ12" s="11">
        <v>75</v>
      </c>
      <c r="DK12" s="11">
        <v>3</v>
      </c>
      <c r="DL12" s="13">
        <v>118.86</v>
      </c>
      <c r="DM12" s="11">
        <v>144</v>
      </c>
      <c r="DN12" s="12">
        <v>15</v>
      </c>
      <c r="DO12" s="12">
        <v>13.1693</v>
      </c>
      <c r="DP12" s="11">
        <v>19</v>
      </c>
      <c r="DQ12" s="13">
        <v>874.81</v>
      </c>
      <c r="DR12" s="11">
        <v>285</v>
      </c>
      <c r="DS12" s="11">
        <v>218</v>
      </c>
      <c r="DT12" s="13">
        <v>12905.98</v>
      </c>
      <c r="DU12" s="11">
        <v>294</v>
      </c>
      <c r="DV12" s="12">
        <v>-0.9128</v>
      </c>
      <c r="DW12" s="12">
        <v>-0.9322</v>
      </c>
      <c r="DX12" s="11">
        <v>24</v>
      </c>
      <c r="DY12" s="13">
        <v>984.09</v>
      </c>
      <c r="DZ12" s="11">
        <v>105</v>
      </c>
      <c r="EA12" s="11">
        <v>24</v>
      </c>
      <c r="EB12" s="13">
        <v>1065.45</v>
      </c>
      <c r="EC12" s="11">
        <v>75</v>
      </c>
      <c r="ED12" s="12"/>
      <c r="EE12" s="12">
        <v>-0.0764</v>
      </c>
      <c r="EF12" s="11">
        <v>8</v>
      </c>
      <c r="EG12" s="13">
        <v>365.72</v>
      </c>
      <c r="EH12" s="11">
        <v>96</v>
      </c>
      <c r="EI12" s="11">
        <v>9</v>
      </c>
      <c r="EJ12" s="13">
        <v>335.66</v>
      </c>
      <c r="EK12" s="11">
        <v>34</v>
      </c>
      <c r="EL12" s="12">
        <v>-0.1111</v>
      </c>
      <c r="EM12" s="12">
        <v>0.0896</v>
      </c>
      <c r="EN12" s="11">
        <v>13</v>
      </c>
      <c r="EO12" s="13">
        <v>489.33</v>
      </c>
      <c r="EP12" s="11">
        <v>51</v>
      </c>
      <c r="EQ12" s="11">
        <v>6</v>
      </c>
      <c r="ER12" s="13">
        <v>232.43</v>
      </c>
      <c r="ES12" s="11">
        <v>30</v>
      </c>
      <c r="ET12" s="12">
        <v>1.1667</v>
      </c>
      <c r="EU12" s="12">
        <v>1.1053</v>
      </c>
      <c r="EV12" s="11">
        <v>4</v>
      </c>
      <c r="EW12" s="13">
        <v>171.16</v>
      </c>
      <c r="EX12" s="11">
        <v>31</v>
      </c>
      <c r="EY12" s="11">
        <v>9</v>
      </c>
      <c r="EZ12" s="13">
        <v>410.12</v>
      </c>
      <c r="FA12" s="11">
        <v>27</v>
      </c>
      <c r="FB12" s="12">
        <v>-0.5556</v>
      </c>
      <c r="FC12" s="12">
        <v>-0.5827</v>
      </c>
      <c r="FD12" s="11">
        <v>7</v>
      </c>
      <c r="FE12" s="13">
        <v>240.74</v>
      </c>
      <c r="FF12" s="11">
        <v>15</v>
      </c>
      <c r="FG12" s="11">
        <v>90</v>
      </c>
      <c r="FH12" s="13">
        <v>3288</v>
      </c>
      <c r="FI12" s="11">
        <v>47</v>
      </c>
      <c r="FJ12" s="12">
        <v>-0.9222</v>
      </c>
      <c r="FK12" s="12">
        <v>-0.9268</v>
      </c>
      <c r="FL12" s="11">
        <v>1</v>
      </c>
      <c r="FM12" s="13">
        <v>32.84</v>
      </c>
      <c r="FN12" s="11">
        <v>70</v>
      </c>
      <c r="FO12" s="11">
        <v>3</v>
      </c>
      <c r="FP12" s="13">
        <v>126.06</v>
      </c>
      <c r="FQ12" s="11">
        <v>100</v>
      </c>
      <c r="FR12" s="12">
        <v>-0.6667</v>
      </c>
      <c r="FS12" s="12">
        <v>-0.7395</v>
      </c>
      <c r="FT12" s="11"/>
      <c r="FU12" s="13"/>
      <c r="FV12" s="11"/>
      <c r="FW12" s="11">
        <v>64</v>
      </c>
      <c r="FX12" s="13">
        <v>2873.95</v>
      </c>
      <c r="FY12" s="11">
        <v>85</v>
      </c>
      <c r="FZ12" s="12">
        <v>-1</v>
      </c>
      <c r="GA12" s="12">
        <v>-1</v>
      </c>
      <c r="GB12" s="11"/>
      <c r="GC12" s="13"/>
      <c r="GD12" s="11">
        <v>2</v>
      </c>
      <c r="GE12" s="11"/>
      <c r="GF12" s="13"/>
      <c r="GG12" s="11">
        <v>4</v>
      </c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>
        <v>133</v>
      </c>
      <c r="HK12" s="11"/>
      <c r="HL12" s="13"/>
      <c r="HM12" s="11">
        <v>182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>
        <v>625</v>
      </c>
      <c r="IW12" s="11"/>
      <c r="IX12" s="11">
        <v>1210</v>
      </c>
      <c r="IY12" s="11">
        <v>2240</v>
      </c>
      <c r="IZ12" s="11">
        <v>592</v>
      </c>
      <c r="JA12" s="11">
        <v>740</v>
      </c>
      <c r="JB12" s="11"/>
      <c r="JC12" s="11"/>
      <c r="JD12" s="11">
        <v>360</v>
      </c>
      <c r="JE12" s="11"/>
      <c r="JF12" s="11">
        <v>500</v>
      </c>
      <c r="JG12" s="11"/>
      <c r="JH12" s="11">
        <v>300</v>
      </c>
      <c r="JI12" s="11"/>
      <c r="JJ12" s="11">
        <v>1550</v>
      </c>
      <c r="JK12" s="11"/>
      <c r="JL12" s="11">
        <v>3750</v>
      </c>
    </row>
    <row r="13">
      <c r="A13" s="10" t="s">
        <v>101</v>
      </c>
      <c r="B13" s="10" t="s">
        <v>106</v>
      </c>
      <c r="C13" s="10" t="s">
        <v>102</v>
      </c>
      <c r="D13" s="11"/>
      <c r="E13" s="11">
        <f>=ROUNDDOWN({0},0)</f>
      </c>
      <c r="F13" s="11">
        <v>2830</v>
      </c>
      <c r="G13" s="12">
        <v>0.9461</v>
      </c>
      <c r="H13" s="11"/>
      <c r="I13" s="11">
        <f>=ROUNDDOWN({0},0)</f>
      </c>
      <c r="J13" s="11"/>
      <c r="K13" s="12"/>
      <c r="L13" s="11">
        <v>1338</v>
      </c>
      <c r="M13" s="13">
        <v>50079.33</v>
      </c>
      <c r="N13" s="11">
        <v>38</v>
      </c>
      <c r="O13" s="14">
        <v>1317.88</v>
      </c>
      <c r="P13" s="11">
        <v>2411</v>
      </c>
      <c r="Q13" s="13">
        <v>90389.52</v>
      </c>
      <c r="R13" s="11">
        <v>37</v>
      </c>
      <c r="S13" s="14">
        <v>2442.96</v>
      </c>
      <c r="T13" s="12">
        <v>-0.445</v>
      </c>
      <c r="U13" s="12">
        <v>-0.446</v>
      </c>
      <c r="V13" s="12">
        <v>0.027</v>
      </c>
      <c r="W13" s="12">
        <v>-0.4605</v>
      </c>
      <c r="X13" s="11">
        <v>495</v>
      </c>
      <c r="Y13" s="13">
        <v>19661.62</v>
      </c>
      <c r="Z13" s="11">
        <v>38</v>
      </c>
      <c r="AA13" s="11">
        <v>791</v>
      </c>
      <c r="AB13" s="13">
        <v>30759.46</v>
      </c>
      <c r="AC13" s="11">
        <v>33</v>
      </c>
      <c r="AD13" s="12">
        <v>-0.3742</v>
      </c>
      <c r="AE13" s="12">
        <v>-0.3608</v>
      </c>
      <c r="AF13" s="11">
        <v>59</v>
      </c>
      <c r="AG13" s="13">
        <v>2201.12</v>
      </c>
      <c r="AH13" s="11">
        <v>18</v>
      </c>
      <c r="AI13" s="11">
        <v>237</v>
      </c>
      <c r="AJ13" s="13">
        <v>8582.08</v>
      </c>
      <c r="AK13" s="11">
        <v>35</v>
      </c>
      <c r="AL13" s="12">
        <v>-0.7511</v>
      </c>
      <c r="AM13" s="12">
        <v>-0.7435</v>
      </c>
      <c r="AN13" s="11">
        <v>194</v>
      </c>
      <c r="AO13" s="13">
        <v>6552.59</v>
      </c>
      <c r="AP13" s="11">
        <v>31</v>
      </c>
      <c r="AQ13" s="11">
        <v>401</v>
      </c>
      <c r="AR13" s="13">
        <v>14228.57</v>
      </c>
      <c r="AS13" s="11">
        <v>37</v>
      </c>
      <c r="AT13" s="12">
        <v>-0.5162</v>
      </c>
      <c r="AU13" s="12">
        <v>-0.5395</v>
      </c>
      <c r="AV13" s="11">
        <v>206</v>
      </c>
      <c r="AW13" s="13">
        <v>7430.21</v>
      </c>
      <c r="AX13" s="11">
        <v>30</v>
      </c>
      <c r="AY13" s="11">
        <v>398</v>
      </c>
      <c r="AZ13" s="13">
        <v>14446.62</v>
      </c>
      <c r="BA13" s="11">
        <v>31</v>
      </c>
      <c r="BB13" s="12">
        <v>-0.4824</v>
      </c>
      <c r="BC13" s="12">
        <v>-0.4857</v>
      </c>
      <c r="BD13" s="11">
        <v>115</v>
      </c>
      <c r="BE13" s="13">
        <v>4016.15</v>
      </c>
      <c r="BF13" s="11">
        <v>38</v>
      </c>
      <c r="BG13" s="11">
        <v>145</v>
      </c>
      <c r="BH13" s="13">
        <v>4928.62</v>
      </c>
      <c r="BI13" s="11">
        <v>37</v>
      </c>
      <c r="BJ13" s="12">
        <v>-0.2069</v>
      </c>
      <c r="BK13" s="12">
        <v>-0.1851</v>
      </c>
      <c r="BL13" s="11">
        <v>134</v>
      </c>
      <c r="BM13" s="13">
        <v>4970.22</v>
      </c>
      <c r="BN13" s="11">
        <v>33</v>
      </c>
      <c r="BO13" s="11">
        <v>103</v>
      </c>
      <c r="BP13" s="13">
        <v>3549.41</v>
      </c>
      <c r="BQ13" s="11">
        <v>33</v>
      </c>
      <c r="BR13" s="12">
        <v>0.301</v>
      </c>
      <c r="BS13" s="12">
        <v>0.4003</v>
      </c>
      <c r="BT13" s="11">
        <v>28</v>
      </c>
      <c r="BU13" s="13">
        <v>1084.52</v>
      </c>
      <c r="BV13" s="11">
        <v>38</v>
      </c>
      <c r="BW13" s="11">
        <v>48</v>
      </c>
      <c r="BX13" s="13">
        <v>2008.06</v>
      </c>
      <c r="BY13" s="11">
        <v>37</v>
      </c>
      <c r="BZ13" s="12">
        <v>-0.4167</v>
      </c>
      <c r="CA13" s="12">
        <v>-0.4599</v>
      </c>
      <c r="CB13" s="11">
        <v>36</v>
      </c>
      <c r="CC13" s="13">
        <v>1406.44</v>
      </c>
      <c r="CD13" s="11">
        <v>38</v>
      </c>
      <c r="CE13" s="11">
        <v>159</v>
      </c>
      <c r="CF13" s="13">
        <v>6555.27</v>
      </c>
      <c r="CG13" s="11">
        <v>37</v>
      </c>
      <c r="CH13" s="12">
        <v>-0.7736</v>
      </c>
      <c r="CI13" s="12">
        <v>-0.7854</v>
      </c>
      <c r="CJ13" s="11">
        <v>10</v>
      </c>
      <c r="CK13" s="13">
        <v>349.39</v>
      </c>
      <c r="CL13" s="11">
        <v>35</v>
      </c>
      <c r="CM13" s="11">
        <v>21</v>
      </c>
      <c r="CN13" s="13">
        <v>779.05</v>
      </c>
      <c r="CO13" s="11">
        <v>35</v>
      </c>
      <c r="CP13" s="12">
        <v>-0.5238</v>
      </c>
      <c r="CQ13" s="12">
        <v>-0.5515</v>
      </c>
      <c r="CR13" s="11">
        <v>20</v>
      </c>
      <c r="CS13" s="13">
        <v>728.14</v>
      </c>
      <c r="CT13" s="11">
        <v>35</v>
      </c>
      <c r="CU13" s="11">
        <v>19</v>
      </c>
      <c r="CV13" s="13">
        <v>699.36</v>
      </c>
      <c r="CW13" s="11">
        <v>37</v>
      </c>
      <c r="CX13" s="12">
        <v>0.0526</v>
      </c>
      <c r="CY13" s="12">
        <v>0.0412</v>
      </c>
      <c r="CZ13" s="11">
        <v>18</v>
      </c>
      <c r="DA13" s="13">
        <v>593.72</v>
      </c>
      <c r="DB13" s="11">
        <v>9</v>
      </c>
      <c r="DC13" s="11">
        <v>39</v>
      </c>
      <c r="DD13" s="13">
        <v>1302.9</v>
      </c>
      <c r="DE13" s="11">
        <v>9</v>
      </c>
      <c r="DF13" s="12">
        <v>-0.5385</v>
      </c>
      <c r="DG13" s="12">
        <v>-0.5443</v>
      </c>
      <c r="DH13" s="11">
        <v>1</v>
      </c>
      <c r="DI13" s="13">
        <v>42.49</v>
      </c>
      <c r="DJ13" s="11">
        <v>5</v>
      </c>
      <c r="DK13" s="11">
        <v>2</v>
      </c>
      <c r="DL13" s="13">
        <v>67.62</v>
      </c>
      <c r="DM13" s="11">
        <v>32</v>
      </c>
      <c r="DN13" s="12">
        <v>-0.5</v>
      </c>
      <c r="DO13" s="12">
        <v>-0.3716</v>
      </c>
      <c r="DP13" s="11">
        <v>15</v>
      </c>
      <c r="DQ13" s="13">
        <v>782.48</v>
      </c>
      <c r="DR13" s="11">
        <v>38</v>
      </c>
      <c r="DS13" s="11">
        <v>33</v>
      </c>
      <c r="DT13" s="13">
        <v>1948.38</v>
      </c>
      <c r="DU13" s="11">
        <v>37</v>
      </c>
      <c r="DV13" s="12">
        <v>-0.5455</v>
      </c>
      <c r="DW13" s="12">
        <v>-0.5984</v>
      </c>
      <c r="DX13" s="11">
        <v>2</v>
      </c>
      <c r="DY13" s="13">
        <v>84.87</v>
      </c>
      <c r="DZ13" s="11">
        <v>8</v>
      </c>
      <c r="EA13" s="11">
        <v>5</v>
      </c>
      <c r="EB13" s="13">
        <v>190.57</v>
      </c>
      <c r="EC13" s="11">
        <v>8</v>
      </c>
      <c r="ED13" s="12">
        <v>-0.6</v>
      </c>
      <c r="EE13" s="12">
        <v>-0.5547</v>
      </c>
      <c r="EF13" s="11">
        <v>4</v>
      </c>
      <c r="EG13" s="13">
        <v>142.29</v>
      </c>
      <c r="EH13" s="11">
        <v>29</v>
      </c>
      <c r="EI13" s="11"/>
      <c r="EJ13" s="13"/>
      <c r="EK13" s="11">
        <v>9</v>
      </c>
      <c r="EL13" s="12"/>
      <c r="EM13" s="12"/>
      <c r="EN13" s="11"/>
      <c r="EO13" s="13"/>
      <c r="EP13" s="11">
        <v>4</v>
      </c>
      <c r="EQ13" s="11"/>
      <c r="ER13" s="13"/>
      <c r="ES13" s="11"/>
      <c r="ET13" s="12"/>
      <c r="EU13" s="12"/>
      <c r="EV13" s="11"/>
      <c r="EW13" s="13"/>
      <c r="EX13" s="11">
        <v>7</v>
      </c>
      <c r="EY13" s="11">
        <v>3</v>
      </c>
      <c r="EZ13" s="13">
        <v>123.12</v>
      </c>
      <c r="FA13" s="11">
        <v>5</v>
      </c>
      <c r="FB13" s="12"/>
      <c r="FC13" s="12"/>
      <c r="FD13" s="11"/>
      <c r="FE13" s="13"/>
      <c r="FF13" s="11"/>
      <c r="FG13" s="11">
        <v>7</v>
      </c>
      <c r="FH13" s="13">
        <v>220.43</v>
      </c>
      <c r="FI13" s="11">
        <v>2</v>
      </c>
      <c r="FJ13" s="12"/>
      <c r="FK13" s="12"/>
      <c r="FL13" s="11">
        <v>1</v>
      </c>
      <c r="FM13" s="13">
        <v>33.08</v>
      </c>
      <c r="FN13" s="11">
        <v>18</v>
      </c>
      <c r="FO13" s="11"/>
      <c r="FP13" s="13"/>
      <c r="FQ13" s="11">
        <v>24</v>
      </c>
      <c r="FR13" s="12"/>
      <c r="FS13" s="12"/>
      <c r="FT13" s="11"/>
      <c r="FU13" s="13"/>
      <c r="FV13" s="11"/>
      <c r="FW13" s="11"/>
      <c r="FX13" s="13"/>
      <c r="FY13" s="11">
        <v>4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>
        <v>18</v>
      </c>
      <c r="HK13" s="11"/>
      <c r="HL13" s="13"/>
      <c r="HM13" s="11">
        <v>33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>
        <v>800</v>
      </c>
      <c r="IZ13" s="11"/>
      <c r="JA13" s="11"/>
      <c r="JB13" s="11">
        <v>530</v>
      </c>
      <c r="JC13" s="11"/>
      <c r="JD13" s="11"/>
      <c r="JE13" s="11"/>
      <c r="JF13" s="11"/>
      <c r="JG13" s="11"/>
      <c r="JH13" s="11"/>
      <c r="JI13" s="11"/>
      <c r="JJ13" s="11">
        <v>700</v>
      </c>
      <c r="JK13" s="11"/>
      <c r="JL13" s="11">
        <v>800</v>
      </c>
    </row>
    <row r="14">
      <c r="A14" s="10" t="s">
        <v>101</v>
      </c>
      <c r="B14" s="10" t="s">
        <v>106</v>
      </c>
      <c r="C14" s="10" t="s">
        <v>103</v>
      </c>
      <c r="D14" s="11"/>
      <c r="E14" s="11">
        <f>=ROUNDDOWN({0},0)</f>
      </c>
      <c r="F14" s="11">
        <v>190</v>
      </c>
      <c r="G14" s="12">
        <v>1</v>
      </c>
      <c r="H14" s="11"/>
      <c r="I14" s="11">
        <f>=ROUNDDOWN({0},0)</f>
      </c>
      <c r="J14" s="11"/>
      <c r="K14" s="12"/>
      <c r="L14" s="11">
        <v>129</v>
      </c>
      <c r="M14" s="13">
        <v>4297.95</v>
      </c>
      <c r="N14" s="11">
        <v>3</v>
      </c>
      <c r="O14" s="14">
        <v>1432.65</v>
      </c>
      <c r="P14" s="11">
        <v>191</v>
      </c>
      <c r="Q14" s="13">
        <v>7068.72</v>
      </c>
      <c r="R14" s="11">
        <v>7</v>
      </c>
      <c r="S14" s="14">
        <v>1009.82</v>
      </c>
      <c r="T14" s="12">
        <v>-0.3246</v>
      </c>
      <c r="U14" s="12">
        <v>-0.392</v>
      </c>
      <c r="V14" s="12">
        <v>-0.5714</v>
      </c>
      <c r="W14" s="12">
        <v>0.4187</v>
      </c>
      <c r="X14" s="11"/>
      <c r="Y14" s="13"/>
      <c r="Z14" s="11"/>
      <c r="AA14" s="11">
        <v>49</v>
      </c>
      <c r="AB14" s="13">
        <v>1993.65</v>
      </c>
      <c r="AC14" s="11">
        <v>2</v>
      </c>
      <c r="AD14" s="12"/>
      <c r="AE14" s="12"/>
      <c r="AF14" s="11">
        <v>4</v>
      </c>
      <c r="AG14" s="13">
        <v>155.17</v>
      </c>
      <c r="AH14" s="11">
        <v>3</v>
      </c>
      <c r="AI14" s="11">
        <v>19</v>
      </c>
      <c r="AJ14" s="13">
        <v>726.15</v>
      </c>
      <c r="AK14" s="11">
        <v>7</v>
      </c>
      <c r="AL14" s="12">
        <v>-0.7895</v>
      </c>
      <c r="AM14" s="12">
        <v>-0.7863</v>
      </c>
      <c r="AN14" s="11">
        <v>9</v>
      </c>
      <c r="AO14" s="13">
        <v>317.93</v>
      </c>
      <c r="AP14" s="11">
        <v>3</v>
      </c>
      <c r="AQ14" s="11">
        <v>26</v>
      </c>
      <c r="AR14" s="13">
        <v>903.43</v>
      </c>
      <c r="AS14" s="11">
        <v>7</v>
      </c>
      <c r="AT14" s="12">
        <v>-0.6538</v>
      </c>
      <c r="AU14" s="12">
        <v>-0.6481</v>
      </c>
      <c r="AV14" s="11">
        <v>3</v>
      </c>
      <c r="AW14" s="13">
        <v>82.44</v>
      </c>
      <c r="AX14" s="11">
        <v>1</v>
      </c>
      <c r="AY14" s="11">
        <v>24</v>
      </c>
      <c r="AZ14" s="13">
        <v>821.83</v>
      </c>
      <c r="BA14" s="11">
        <v>7</v>
      </c>
      <c r="BB14" s="12">
        <v>-0.875</v>
      </c>
      <c r="BC14" s="12">
        <v>-0.8997</v>
      </c>
      <c r="BD14" s="11">
        <v>6</v>
      </c>
      <c r="BE14" s="13">
        <v>133.36</v>
      </c>
      <c r="BF14" s="11">
        <v>3</v>
      </c>
      <c r="BG14" s="11">
        <v>19</v>
      </c>
      <c r="BH14" s="13">
        <v>605.81</v>
      </c>
      <c r="BI14" s="11">
        <v>7</v>
      </c>
      <c r="BJ14" s="12">
        <v>-0.6842</v>
      </c>
      <c r="BK14" s="12">
        <v>-0.7799</v>
      </c>
      <c r="BL14" s="11">
        <v>32</v>
      </c>
      <c r="BM14" s="13">
        <v>1240.3</v>
      </c>
      <c r="BN14" s="11">
        <v>3</v>
      </c>
      <c r="BO14" s="11">
        <v>34</v>
      </c>
      <c r="BP14" s="13">
        <v>1226.7</v>
      </c>
      <c r="BQ14" s="11">
        <v>6</v>
      </c>
      <c r="BR14" s="12">
        <v>-0.0588</v>
      </c>
      <c r="BS14" s="12">
        <v>0.0111</v>
      </c>
      <c r="BT14" s="11">
        <v>61</v>
      </c>
      <c r="BU14" s="13">
        <v>1859.35</v>
      </c>
      <c r="BV14" s="11">
        <v>3</v>
      </c>
      <c r="BW14" s="11">
        <v>3</v>
      </c>
      <c r="BX14" s="13">
        <v>138.49</v>
      </c>
      <c r="BY14" s="11">
        <v>7</v>
      </c>
      <c r="BZ14" s="12">
        <v>19.3333</v>
      </c>
      <c r="CA14" s="12">
        <v>12.4259</v>
      </c>
      <c r="CB14" s="11">
        <v>7</v>
      </c>
      <c r="CC14" s="13">
        <v>244.84</v>
      </c>
      <c r="CD14" s="11">
        <v>3</v>
      </c>
      <c r="CE14" s="11">
        <v>11</v>
      </c>
      <c r="CF14" s="13">
        <v>442.77</v>
      </c>
      <c r="CG14" s="11">
        <v>7</v>
      </c>
      <c r="CH14" s="12">
        <v>-0.3636</v>
      </c>
      <c r="CI14" s="12">
        <v>-0.447</v>
      </c>
      <c r="CJ14" s="11"/>
      <c r="CK14" s="13"/>
      <c r="CL14" s="11">
        <v>3</v>
      </c>
      <c r="CM14" s="11">
        <v>2</v>
      </c>
      <c r="CN14" s="13">
        <v>68.78</v>
      </c>
      <c r="CO14" s="11">
        <v>6</v>
      </c>
      <c r="CP14" s="12"/>
      <c r="CQ14" s="12"/>
      <c r="CR14" s="11">
        <v>1</v>
      </c>
      <c r="CS14" s="13">
        <v>35.23</v>
      </c>
      <c r="CT14" s="11">
        <v>3</v>
      </c>
      <c r="CU14" s="11"/>
      <c r="CV14" s="13"/>
      <c r="CW14" s="11">
        <v>7</v>
      </c>
      <c r="CX14" s="12"/>
      <c r="CY14" s="12"/>
      <c r="CZ14" s="11"/>
      <c r="DA14" s="13"/>
      <c r="DB14" s="11"/>
      <c r="DC14" s="11">
        <v>2</v>
      </c>
      <c r="DD14" s="13">
        <v>70.42</v>
      </c>
      <c r="DE14" s="11">
        <v>2</v>
      </c>
      <c r="DF14" s="12"/>
      <c r="DG14" s="12"/>
      <c r="DH14" s="11"/>
      <c r="DI14" s="13"/>
      <c r="DJ14" s="11"/>
      <c r="DK14" s="11"/>
      <c r="DL14" s="13"/>
      <c r="DM14" s="11">
        <v>7</v>
      </c>
      <c r="DN14" s="12"/>
      <c r="DO14" s="12"/>
      <c r="DP14" s="11"/>
      <c r="DQ14" s="13"/>
      <c r="DR14" s="11">
        <v>3</v>
      </c>
      <c r="DS14" s="11"/>
      <c r="DT14" s="13"/>
      <c r="DU14" s="11">
        <v>7</v>
      </c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>
        <v>1</v>
      </c>
      <c r="EG14" s="13">
        <v>35.28</v>
      </c>
      <c r="EH14" s="11">
        <v>2</v>
      </c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>
        <v>5</v>
      </c>
      <c r="EW14" s="13">
        <v>194.05</v>
      </c>
      <c r="EX14" s="11">
        <v>1</v>
      </c>
      <c r="EY14" s="11">
        <v>2</v>
      </c>
      <c r="EZ14" s="13">
        <v>70.69</v>
      </c>
      <c r="FA14" s="11">
        <v>4</v>
      </c>
      <c r="FB14" s="12">
        <v>1.5</v>
      </c>
      <c r="FC14" s="12">
        <v>1.7451</v>
      </c>
      <c r="FD14" s="11"/>
      <c r="FE14" s="13"/>
      <c r="FF14" s="11"/>
      <c r="FG14" s="11"/>
      <c r="FH14" s="13"/>
      <c r="FI14" s="11">
        <v>1</v>
      </c>
      <c r="FJ14" s="12"/>
      <c r="FK14" s="12"/>
      <c r="FL14" s="11"/>
      <c r="FM14" s="13"/>
      <c r="FN14" s="11">
        <v>2</v>
      </c>
      <c r="FO14" s="11"/>
      <c r="FP14" s="13"/>
      <c r="FQ14" s="11">
        <v>5</v>
      </c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>
        <v>2</v>
      </c>
      <c r="HK14" s="11"/>
      <c r="HL14" s="13"/>
      <c r="HM14" s="11">
        <v>7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>
        <v>190</v>
      </c>
      <c r="JD14" s="11"/>
      <c r="JE14" s="11"/>
      <c r="JF14" s="11"/>
      <c r="JG14" s="11"/>
      <c r="JH14" s="11"/>
      <c r="JI14" s="11"/>
      <c r="JJ14" s="11"/>
      <c r="JK14" s="11"/>
      <c r="JL14" s="11"/>
    </row>
    <row r="15">
      <c r="A15" s="10" t="s">
        <v>101</v>
      </c>
      <c r="B15" s="10" t="s">
        <v>106</v>
      </c>
      <c r="C15" s="10" t="s">
        <v>104</v>
      </c>
      <c r="D15" s="11"/>
      <c r="E15" s="11">
        <f>=ROUNDDOWN({0},0)</f>
      </c>
      <c r="F15" s="11">
        <v>100</v>
      </c>
      <c r="G15" s="12">
        <v>1</v>
      </c>
      <c r="H15" s="11"/>
      <c r="I15" s="11">
        <f>=ROUNDDOWN({0},0)</f>
      </c>
      <c r="J15" s="11"/>
      <c r="K15" s="12"/>
      <c r="L15" s="11">
        <v>159</v>
      </c>
      <c r="M15" s="13">
        <v>4530.3</v>
      </c>
      <c r="N15" s="11">
        <v>9</v>
      </c>
      <c r="O15" s="14">
        <v>503.37</v>
      </c>
      <c r="P15" s="11">
        <v>186</v>
      </c>
      <c r="Q15" s="13">
        <v>4966.2</v>
      </c>
      <c r="R15" s="11">
        <v>9</v>
      </c>
      <c r="S15" s="14">
        <v>551.8</v>
      </c>
      <c r="T15" s="12">
        <v>-0.1452</v>
      </c>
      <c r="U15" s="12">
        <v>-0.0878</v>
      </c>
      <c r="V15" s="12"/>
      <c r="W15" s="12">
        <v>-0.0878</v>
      </c>
      <c r="X15" s="11">
        <v>16</v>
      </c>
      <c r="Y15" s="13">
        <v>465.5</v>
      </c>
      <c r="Z15" s="11">
        <v>9</v>
      </c>
      <c r="AA15" s="11">
        <v>32</v>
      </c>
      <c r="AB15" s="13">
        <v>894.64</v>
      </c>
      <c r="AC15" s="11">
        <v>9</v>
      </c>
      <c r="AD15" s="12">
        <v>-0.5</v>
      </c>
      <c r="AE15" s="12">
        <v>-0.4797</v>
      </c>
      <c r="AF15" s="11">
        <v>18</v>
      </c>
      <c r="AG15" s="13">
        <v>557.48</v>
      </c>
      <c r="AH15" s="11">
        <v>5</v>
      </c>
      <c r="AI15" s="11">
        <v>54</v>
      </c>
      <c r="AJ15" s="13">
        <v>1525.46</v>
      </c>
      <c r="AK15" s="11">
        <v>9</v>
      </c>
      <c r="AL15" s="12">
        <v>-0.6667</v>
      </c>
      <c r="AM15" s="12">
        <v>-0.6345</v>
      </c>
      <c r="AN15" s="11">
        <v>14</v>
      </c>
      <c r="AO15" s="13">
        <v>394.8</v>
      </c>
      <c r="AP15" s="11">
        <v>9</v>
      </c>
      <c r="AQ15" s="11">
        <v>10</v>
      </c>
      <c r="AR15" s="13">
        <v>271.63</v>
      </c>
      <c r="AS15" s="11">
        <v>9</v>
      </c>
      <c r="AT15" s="12">
        <v>0.4</v>
      </c>
      <c r="AU15" s="12">
        <v>0.4534</v>
      </c>
      <c r="AV15" s="11">
        <v>70</v>
      </c>
      <c r="AW15" s="13">
        <v>1923.84</v>
      </c>
      <c r="AX15" s="11">
        <v>7</v>
      </c>
      <c r="AY15" s="11">
        <v>46</v>
      </c>
      <c r="AZ15" s="13">
        <v>1155.47</v>
      </c>
      <c r="BA15" s="11">
        <v>7</v>
      </c>
      <c r="BB15" s="12">
        <v>0.5217</v>
      </c>
      <c r="BC15" s="12">
        <v>0.665</v>
      </c>
      <c r="BD15" s="11">
        <v>13</v>
      </c>
      <c r="BE15" s="13">
        <v>321.84</v>
      </c>
      <c r="BF15" s="11">
        <v>9</v>
      </c>
      <c r="BG15" s="11">
        <v>10</v>
      </c>
      <c r="BH15" s="13">
        <v>208.11</v>
      </c>
      <c r="BI15" s="11">
        <v>9</v>
      </c>
      <c r="BJ15" s="12">
        <v>0.3</v>
      </c>
      <c r="BK15" s="12">
        <v>0.5465</v>
      </c>
      <c r="BL15" s="11">
        <v>17</v>
      </c>
      <c r="BM15" s="13">
        <v>492.16</v>
      </c>
      <c r="BN15" s="11">
        <v>7</v>
      </c>
      <c r="BO15" s="11">
        <v>17</v>
      </c>
      <c r="BP15" s="13">
        <v>423.2</v>
      </c>
      <c r="BQ15" s="11">
        <v>7</v>
      </c>
      <c r="BR15" s="12"/>
      <c r="BS15" s="12">
        <v>0.1629</v>
      </c>
      <c r="BT15" s="11">
        <v>2</v>
      </c>
      <c r="BU15" s="13">
        <v>76.44</v>
      </c>
      <c r="BV15" s="11">
        <v>9</v>
      </c>
      <c r="BW15" s="11">
        <v>6</v>
      </c>
      <c r="BX15" s="13">
        <v>177.78</v>
      </c>
      <c r="BY15" s="11">
        <v>9</v>
      </c>
      <c r="BZ15" s="12">
        <v>-0.6667</v>
      </c>
      <c r="CA15" s="12">
        <v>-0.57</v>
      </c>
      <c r="CB15" s="11">
        <v>4</v>
      </c>
      <c r="CC15" s="13">
        <v>128.76</v>
      </c>
      <c r="CD15" s="11">
        <v>9</v>
      </c>
      <c r="CE15" s="11">
        <v>6</v>
      </c>
      <c r="CF15" s="13">
        <v>172.42</v>
      </c>
      <c r="CG15" s="11">
        <v>9</v>
      </c>
      <c r="CH15" s="12">
        <v>-0.3333</v>
      </c>
      <c r="CI15" s="12">
        <v>-0.2532</v>
      </c>
      <c r="CJ15" s="11"/>
      <c r="CK15" s="13"/>
      <c r="CL15" s="11">
        <v>9</v>
      </c>
      <c r="CM15" s="11">
        <v>2</v>
      </c>
      <c r="CN15" s="13">
        <v>51.36</v>
      </c>
      <c r="CO15" s="11">
        <v>7</v>
      </c>
      <c r="CP15" s="12"/>
      <c r="CQ15" s="12"/>
      <c r="CR15" s="11">
        <v>2</v>
      </c>
      <c r="CS15" s="13">
        <v>63.64</v>
      </c>
      <c r="CT15" s="11">
        <v>9</v>
      </c>
      <c r="CU15" s="11">
        <v>2</v>
      </c>
      <c r="CV15" s="13">
        <v>57.83</v>
      </c>
      <c r="CW15" s="11">
        <v>7</v>
      </c>
      <c r="CX15" s="12"/>
      <c r="CY15" s="12">
        <v>0.1005</v>
      </c>
      <c r="CZ15" s="11"/>
      <c r="DA15" s="13"/>
      <c r="DB15" s="11"/>
      <c r="DC15" s="11"/>
      <c r="DD15" s="13"/>
      <c r="DE15" s="11"/>
      <c r="DF15" s="12"/>
      <c r="DG15" s="12"/>
      <c r="DH15" s="11">
        <v>3</v>
      </c>
      <c r="DI15" s="13">
        <v>105.84</v>
      </c>
      <c r="DJ15" s="11">
        <v>4</v>
      </c>
      <c r="DK15" s="11"/>
      <c r="DL15" s="13"/>
      <c r="DM15" s="11">
        <v>7</v>
      </c>
      <c r="DN15" s="12"/>
      <c r="DO15" s="12"/>
      <c r="DP15" s="11"/>
      <c r="DQ15" s="13"/>
      <c r="DR15" s="11">
        <v>9</v>
      </c>
      <c r="DS15" s="11"/>
      <c r="DT15" s="13"/>
      <c r="DU15" s="11">
        <v>9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2</v>
      </c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>
        <v>1</v>
      </c>
      <c r="FJ15" s="12"/>
      <c r="FK15" s="12"/>
      <c r="FL15" s="11"/>
      <c r="FM15" s="13"/>
      <c r="FN15" s="11">
        <v>5</v>
      </c>
      <c r="FO15" s="11">
        <v>1</v>
      </c>
      <c r="FP15" s="13">
        <v>28.3</v>
      </c>
      <c r="FQ15" s="11">
        <v>5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>
        <v>3</v>
      </c>
      <c r="HK15" s="11"/>
      <c r="HL15" s="13"/>
      <c r="HM15" s="11">
        <v>4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>
        <v>100</v>
      </c>
      <c r="JK15" s="11"/>
      <c r="JL15" s="11"/>
    </row>
    <row r="16">
      <c r="A16" s="10" t="s">
        <v>101</v>
      </c>
      <c r="B16" s="10" t="s">
        <v>106</v>
      </c>
      <c r="C16" s="10" t="s">
        <v>107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63</v>
      </c>
      <c r="Q16" s="13">
        <v>895.77</v>
      </c>
      <c r="R16" s="11">
        <v>1</v>
      </c>
      <c r="S16" s="14">
        <v>895.77</v>
      </c>
      <c r="T16" s="12"/>
      <c r="U16" s="12"/>
      <c r="V16" s="12"/>
      <c r="W16" s="12"/>
      <c r="X16" s="11"/>
      <c r="Y16" s="13"/>
      <c r="Z16" s="11"/>
      <c r="AA16" s="11">
        <v>31</v>
      </c>
      <c r="AB16" s="13">
        <v>387.19</v>
      </c>
      <c r="AC16" s="11">
        <v>1</v>
      </c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>
        <v>8</v>
      </c>
      <c r="AR16" s="13">
        <v>127.84</v>
      </c>
      <c r="AS16" s="11">
        <v>1</v>
      </c>
      <c r="AT16" s="12"/>
      <c r="AU16" s="12"/>
      <c r="AV16" s="11"/>
      <c r="AW16" s="13"/>
      <c r="AX16" s="11"/>
      <c r="AY16" s="11">
        <v>12</v>
      </c>
      <c r="AZ16" s="13">
        <v>214.08</v>
      </c>
      <c r="BA16" s="11">
        <v>1</v>
      </c>
      <c r="BB16" s="12"/>
      <c r="BC16" s="12"/>
      <c r="BD16" s="11"/>
      <c r="BE16" s="13"/>
      <c r="BF16" s="11"/>
      <c r="BG16" s="11">
        <v>8</v>
      </c>
      <c r="BH16" s="13">
        <v>122.66</v>
      </c>
      <c r="BI16" s="11">
        <v>1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>
        <v>1</v>
      </c>
      <c r="BZ16" s="12"/>
      <c r="CA16" s="12"/>
      <c r="CB16" s="11"/>
      <c r="CC16" s="13"/>
      <c r="CD16" s="11"/>
      <c r="CE16" s="11">
        <v>4</v>
      </c>
      <c r="CF16" s="13">
        <v>44</v>
      </c>
      <c r="CG16" s="11">
        <v>1</v>
      </c>
      <c r="CH16" s="12"/>
      <c r="CI16" s="12"/>
      <c r="CJ16" s="11"/>
      <c r="CK16" s="13"/>
      <c r="CL16" s="11"/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>
        <v>1</v>
      </c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>
        <v>1</v>
      </c>
      <c r="DN16" s="12"/>
      <c r="DO16" s="12"/>
      <c r="DP16" s="11"/>
      <c r="DQ16" s="13"/>
      <c r="DR16" s="11"/>
      <c r="DS16" s="11"/>
      <c r="DT16" s="13"/>
      <c r="DU16" s="11">
        <v>1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>
        <v>1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</row>
    <row r="17">
      <c r="A17" s="10" t="s">
        <v>101</v>
      </c>
      <c r="B17" s="10" t="s">
        <v>108</v>
      </c>
      <c r="C17" s="10" t="s">
        <v>99</v>
      </c>
      <c r="D17" s="11"/>
      <c r="E17" s="11">
        <f>=ROUNDDOWN({0},0)</f>
      </c>
      <c r="F17" s="11">
        <v>3120</v>
      </c>
      <c r="G17" s="12"/>
      <c r="H17" s="11"/>
      <c r="I17" s="11">
        <f>=ROUNDDOWN({0},0)</f>
      </c>
      <c r="J17" s="11"/>
      <c r="K17" s="12"/>
      <c r="L17" s="11">
        <v>1626</v>
      </c>
      <c r="M17" s="13">
        <v>58907.58</v>
      </c>
      <c r="N17" s="11">
        <v>50</v>
      </c>
      <c r="O17" s="14">
        <v>1178.15</v>
      </c>
      <c r="P17" s="11">
        <v>2851</v>
      </c>
      <c r="Q17" s="13">
        <v>103320.21</v>
      </c>
      <c r="R17" s="11">
        <v>54</v>
      </c>
      <c r="S17" s="14">
        <v>1913.34</v>
      </c>
      <c r="T17" s="12">
        <v>-0.4297</v>
      </c>
      <c r="U17" s="12">
        <v>-0.4299</v>
      </c>
      <c r="V17" s="12">
        <v>-0.0741</v>
      </c>
      <c r="W17" s="12">
        <v>-0.3842</v>
      </c>
      <c r="X17" s="11">
        <v>511</v>
      </c>
      <c r="Y17" s="13">
        <v>20127.12</v>
      </c>
      <c r="Z17" s="11">
        <v>47</v>
      </c>
      <c r="AA17" s="11">
        <v>903</v>
      </c>
      <c r="AB17" s="13">
        <v>34034.94</v>
      </c>
      <c r="AC17" s="11">
        <v>45</v>
      </c>
      <c r="AD17" s="12">
        <v>-0.4341</v>
      </c>
      <c r="AE17" s="12">
        <v>-0.4086</v>
      </c>
      <c r="AF17" s="11">
        <v>81</v>
      </c>
      <c r="AG17" s="13">
        <v>2913.77</v>
      </c>
      <c r="AH17" s="11">
        <v>26</v>
      </c>
      <c r="AI17" s="11">
        <v>310</v>
      </c>
      <c r="AJ17" s="13">
        <v>10833.69</v>
      </c>
      <c r="AK17" s="11">
        <v>51</v>
      </c>
      <c r="AL17" s="12">
        <v>-0.7387</v>
      </c>
      <c r="AM17" s="12">
        <v>-0.731</v>
      </c>
      <c r="AN17" s="11">
        <v>217</v>
      </c>
      <c r="AO17" s="13">
        <v>7265.32</v>
      </c>
      <c r="AP17" s="11">
        <v>43</v>
      </c>
      <c r="AQ17" s="11">
        <v>445</v>
      </c>
      <c r="AR17" s="13">
        <v>15531.47</v>
      </c>
      <c r="AS17" s="11">
        <v>54</v>
      </c>
      <c r="AT17" s="12">
        <v>-0.5124</v>
      </c>
      <c r="AU17" s="12">
        <v>-0.5322</v>
      </c>
      <c r="AV17" s="11">
        <v>279</v>
      </c>
      <c r="AW17" s="13">
        <v>9436.49</v>
      </c>
      <c r="AX17" s="11">
        <v>38</v>
      </c>
      <c r="AY17" s="11">
        <v>480</v>
      </c>
      <c r="AZ17" s="13">
        <v>16638</v>
      </c>
      <c r="BA17" s="11">
        <v>46</v>
      </c>
      <c r="BB17" s="12">
        <v>-0.4188</v>
      </c>
      <c r="BC17" s="12">
        <v>-0.4328</v>
      </c>
      <c r="BD17" s="11">
        <v>134</v>
      </c>
      <c r="BE17" s="13">
        <v>4471.35</v>
      </c>
      <c r="BF17" s="11">
        <v>50</v>
      </c>
      <c r="BG17" s="11">
        <v>182</v>
      </c>
      <c r="BH17" s="13">
        <v>5865.2</v>
      </c>
      <c r="BI17" s="11">
        <v>54</v>
      </c>
      <c r="BJ17" s="12">
        <v>-0.2637</v>
      </c>
      <c r="BK17" s="12">
        <v>-0.2376</v>
      </c>
      <c r="BL17" s="11">
        <v>183</v>
      </c>
      <c r="BM17" s="13">
        <v>6702.68</v>
      </c>
      <c r="BN17" s="11">
        <v>43</v>
      </c>
      <c r="BO17" s="11">
        <v>154</v>
      </c>
      <c r="BP17" s="13">
        <v>5199.31</v>
      </c>
      <c r="BQ17" s="11">
        <v>46</v>
      </c>
      <c r="BR17" s="12">
        <v>0.1883</v>
      </c>
      <c r="BS17" s="12">
        <v>0.2891</v>
      </c>
      <c r="BT17" s="11">
        <v>91</v>
      </c>
      <c r="BU17" s="13">
        <v>3020.31</v>
      </c>
      <c r="BV17" s="11">
        <v>50</v>
      </c>
      <c r="BW17" s="11">
        <v>57</v>
      </c>
      <c r="BX17" s="13">
        <v>2324.33</v>
      </c>
      <c r="BY17" s="11">
        <v>54</v>
      </c>
      <c r="BZ17" s="12">
        <v>0.5965</v>
      </c>
      <c r="CA17" s="12">
        <v>0.2994</v>
      </c>
      <c r="CB17" s="11">
        <v>47</v>
      </c>
      <c r="CC17" s="13">
        <v>1780.04</v>
      </c>
      <c r="CD17" s="11">
        <v>50</v>
      </c>
      <c r="CE17" s="11">
        <v>180</v>
      </c>
      <c r="CF17" s="13">
        <v>7214.46</v>
      </c>
      <c r="CG17" s="11">
        <v>54</v>
      </c>
      <c r="CH17" s="12">
        <v>-0.7389</v>
      </c>
      <c r="CI17" s="12">
        <v>-0.7533</v>
      </c>
      <c r="CJ17" s="11">
        <v>10</v>
      </c>
      <c r="CK17" s="13">
        <v>349.39</v>
      </c>
      <c r="CL17" s="11">
        <v>47</v>
      </c>
      <c r="CM17" s="11">
        <v>25</v>
      </c>
      <c r="CN17" s="13">
        <v>899.19</v>
      </c>
      <c r="CO17" s="11">
        <v>49</v>
      </c>
      <c r="CP17" s="12">
        <v>-0.6</v>
      </c>
      <c r="CQ17" s="12">
        <v>-0.6114</v>
      </c>
      <c r="CR17" s="11">
        <v>23</v>
      </c>
      <c r="CS17" s="13">
        <v>827.01</v>
      </c>
      <c r="CT17" s="11">
        <v>47</v>
      </c>
      <c r="CU17" s="11">
        <v>21</v>
      </c>
      <c r="CV17" s="13">
        <v>757.19</v>
      </c>
      <c r="CW17" s="11">
        <v>52</v>
      </c>
      <c r="CX17" s="12">
        <v>0.0952</v>
      </c>
      <c r="CY17" s="12">
        <v>0.0922</v>
      </c>
      <c r="CZ17" s="11">
        <v>18</v>
      </c>
      <c r="DA17" s="13">
        <v>593.72</v>
      </c>
      <c r="DB17" s="11">
        <v>9</v>
      </c>
      <c r="DC17" s="11">
        <v>41</v>
      </c>
      <c r="DD17" s="13">
        <v>1373.32</v>
      </c>
      <c r="DE17" s="11">
        <v>11</v>
      </c>
      <c r="DF17" s="12">
        <v>-0.561</v>
      </c>
      <c r="DG17" s="12">
        <v>-0.5677</v>
      </c>
      <c r="DH17" s="11">
        <v>4</v>
      </c>
      <c r="DI17" s="13">
        <v>148.33</v>
      </c>
      <c r="DJ17" s="11">
        <v>9</v>
      </c>
      <c r="DK17" s="11">
        <v>2</v>
      </c>
      <c r="DL17" s="13">
        <v>67.62</v>
      </c>
      <c r="DM17" s="11">
        <v>47</v>
      </c>
      <c r="DN17" s="12">
        <v>1</v>
      </c>
      <c r="DO17" s="12">
        <v>1.1936</v>
      </c>
      <c r="DP17" s="11">
        <v>15</v>
      </c>
      <c r="DQ17" s="13">
        <v>782.48</v>
      </c>
      <c r="DR17" s="11">
        <v>50</v>
      </c>
      <c r="DS17" s="11">
        <v>33</v>
      </c>
      <c r="DT17" s="13">
        <v>1948.38</v>
      </c>
      <c r="DU17" s="11">
        <v>54</v>
      </c>
      <c r="DV17" s="12">
        <v>-0.5455</v>
      </c>
      <c r="DW17" s="12">
        <v>-0.5984</v>
      </c>
      <c r="DX17" s="11">
        <v>2</v>
      </c>
      <c r="DY17" s="13">
        <v>84.87</v>
      </c>
      <c r="DZ17" s="11">
        <v>8</v>
      </c>
      <c r="EA17" s="11">
        <v>5</v>
      </c>
      <c r="EB17" s="13">
        <v>190.57</v>
      </c>
      <c r="EC17" s="11">
        <v>8</v>
      </c>
      <c r="ED17" s="12">
        <v>-0.6</v>
      </c>
      <c r="EE17" s="12">
        <v>-0.5547</v>
      </c>
      <c r="EF17" s="11">
        <v>5</v>
      </c>
      <c r="EG17" s="13">
        <v>177.57</v>
      </c>
      <c r="EH17" s="11">
        <v>31</v>
      </c>
      <c r="EI17" s="11"/>
      <c r="EJ17" s="13"/>
      <c r="EK17" s="11">
        <v>9</v>
      </c>
      <c r="EL17" s="12"/>
      <c r="EM17" s="12"/>
      <c r="EN17" s="11"/>
      <c r="EO17" s="13"/>
      <c r="EP17" s="11">
        <v>4</v>
      </c>
      <c r="EQ17" s="11"/>
      <c r="ER17" s="13"/>
      <c r="ES17" s="11"/>
      <c r="ET17" s="12"/>
      <c r="EU17" s="12"/>
      <c r="EV17" s="11">
        <v>5</v>
      </c>
      <c r="EW17" s="13">
        <v>194.05</v>
      </c>
      <c r="EX17" s="11">
        <v>10</v>
      </c>
      <c r="EY17" s="11">
        <v>5</v>
      </c>
      <c r="EZ17" s="13">
        <v>193.81</v>
      </c>
      <c r="FA17" s="11">
        <v>10</v>
      </c>
      <c r="FB17" s="12"/>
      <c r="FC17" s="12">
        <v>0.0012</v>
      </c>
      <c r="FD17" s="11"/>
      <c r="FE17" s="13"/>
      <c r="FF17" s="11"/>
      <c r="FG17" s="11">
        <v>7</v>
      </c>
      <c r="FH17" s="13">
        <v>220.43</v>
      </c>
      <c r="FI17" s="11">
        <v>4</v>
      </c>
      <c r="FJ17" s="12">
        <v>-1</v>
      </c>
      <c r="FK17" s="12">
        <v>-1</v>
      </c>
      <c r="FL17" s="11">
        <v>1</v>
      </c>
      <c r="FM17" s="13">
        <v>33.08</v>
      </c>
      <c r="FN17" s="11">
        <v>25</v>
      </c>
      <c r="FO17" s="11">
        <v>1</v>
      </c>
      <c r="FP17" s="13">
        <v>28.3</v>
      </c>
      <c r="FQ17" s="11">
        <v>34</v>
      </c>
      <c r="FR17" s="12"/>
      <c r="FS17" s="12">
        <v>0.1689</v>
      </c>
      <c r="FT17" s="11"/>
      <c r="FU17" s="13"/>
      <c r="FV17" s="11"/>
      <c r="FW17" s="11"/>
      <c r="FX17" s="13"/>
      <c r="FY17" s="11">
        <v>4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>
        <v>23</v>
      </c>
      <c r="HK17" s="11"/>
      <c r="HL17" s="13"/>
      <c r="HM17" s="11">
        <v>45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>
        <v>800</v>
      </c>
      <c r="IZ17" s="11"/>
      <c r="JA17" s="11"/>
      <c r="JB17" s="11">
        <v>530</v>
      </c>
      <c r="JC17" s="11">
        <v>190</v>
      </c>
      <c r="JD17" s="11"/>
      <c r="JE17" s="11"/>
      <c r="JF17" s="11"/>
      <c r="JG17" s="11"/>
      <c r="JH17" s="11"/>
      <c r="JI17" s="11"/>
      <c r="JJ17" s="11">
        <v>800</v>
      </c>
      <c r="JK17" s="11"/>
      <c r="JL17" s="11">
        <v>800</v>
      </c>
    </row>
    <row r="18">
      <c r="A18" s="10" t="s">
        <v>101</v>
      </c>
      <c r="B18" s="10" t="s">
        <v>109</v>
      </c>
      <c r="C18" s="10" t="s">
        <v>102</v>
      </c>
      <c r="D18" s="11"/>
      <c r="E18" s="11">
        <f>=ROUNDDOWN({0},0)</f>
      </c>
      <c r="F18" s="11">
        <v>3920</v>
      </c>
      <c r="G18" s="12">
        <v>0.9167</v>
      </c>
      <c r="H18" s="11"/>
      <c r="I18" s="11">
        <f>=ROUNDDOWN({0},0)</f>
      </c>
      <c r="J18" s="11"/>
      <c r="K18" s="12"/>
      <c r="L18" s="11">
        <v>1056</v>
      </c>
      <c r="M18" s="13">
        <v>39084.15</v>
      </c>
      <c r="N18" s="11">
        <v>31</v>
      </c>
      <c r="O18" s="14">
        <v>1260.78</v>
      </c>
      <c r="P18" s="11">
        <v>1588</v>
      </c>
      <c r="Q18" s="13">
        <v>60981.9</v>
      </c>
      <c r="R18" s="11">
        <v>31</v>
      </c>
      <c r="S18" s="14">
        <v>1967.16</v>
      </c>
      <c r="T18" s="12">
        <v>-0.335</v>
      </c>
      <c r="U18" s="12">
        <v>-0.3591</v>
      </c>
      <c r="V18" s="12"/>
      <c r="W18" s="12">
        <v>-0.3591</v>
      </c>
      <c r="X18" s="11">
        <v>225</v>
      </c>
      <c r="Y18" s="13">
        <v>8354.99</v>
      </c>
      <c r="Z18" s="11">
        <v>31</v>
      </c>
      <c r="AA18" s="11">
        <v>597</v>
      </c>
      <c r="AB18" s="13">
        <v>23035.14</v>
      </c>
      <c r="AC18" s="11">
        <v>27</v>
      </c>
      <c r="AD18" s="12">
        <v>-0.6231</v>
      </c>
      <c r="AE18" s="12">
        <v>-0.6373</v>
      </c>
      <c r="AF18" s="11">
        <v>242</v>
      </c>
      <c r="AG18" s="13">
        <v>8788.66</v>
      </c>
      <c r="AH18" s="11">
        <v>24</v>
      </c>
      <c r="AI18" s="11">
        <v>179</v>
      </c>
      <c r="AJ18" s="13">
        <v>6829.12</v>
      </c>
      <c r="AK18" s="11">
        <v>27</v>
      </c>
      <c r="AL18" s="12">
        <v>0.352</v>
      </c>
      <c r="AM18" s="12">
        <v>0.2869</v>
      </c>
      <c r="AN18" s="11">
        <v>202</v>
      </c>
      <c r="AO18" s="13">
        <v>7083.43</v>
      </c>
      <c r="AP18" s="11">
        <v>26</v>
      </c>
      <c r="AQ18" s="11">
        <v>239</v>
      </c>
      <c r="AR18" s="13">
        <v>8717.01</v>
      </c>
      <c r="AS18" s="11">
        <v>27</v>
      </c>
      <c r="AT18" s="12">
        <v>-0.1548</v>
      </c>
      <c r="AU18" s="12">
        <v>-0.1874</v>
      </c>
      <c r="AV18" s="11">
        <v>69</v>
      </c>
      <c r="AW18" s="13">
        <v>2753.09</v>
      </c>
      <c r="AX18" s="11">
        <v>27</v>
      </c>
      <c r="AY18" s="11">
        <v>162</v>
      </c>
      <c r="AZ18" s="13">
        <v>6283.66</v>
      </c>
      <c r="BA18" s="11">
        <v>19</v>
      </c>
      <c r="BB18" s="12">
        <v>-0.5741</v>
      </c>
      <c r="BC18" s="12">
        <v>-0.5619</v>
      </c>
      <c r="BD18" s="11">
        <v>119</v>
      </c>
      <c r="BE18" s="13">
        <v>4609.77</v>
      </c>
      <c r="BF18" s="11">
        <v>27</v>
      </c>
      <c r="BG18" s="11">
        <v>86</v>
      </c>
      <c r="BH18" s="13">
        <v>2952.65</v>
      </c>
      <c r="BI18" s="11">
        <v>27</v>
      </c>
      <c r="BJ18" s="12">
        <v>0.3837</v>
      </c>
      <c r="BK18" s="12">
        <v>0.5612</v>
      </c>
      <c r="BL18" s="11">
        <v>42</v>
      </c>
      <c r="BM18" s="13">
        <v>1527.9</v>
      </c>
      <c r="BN18" s="11">
        <v>25</v>
      </c>
      <c r="BO18" s="11">
        <v>66</v>
      </c>
      <c r="BP18" s="13">
        <v>2477.02</v>
      </c>
      <c r="BQ18" s="11">
        <v>25</v>
      </c>
      <c r="BR18" s="12">
        <v>-0.3636</v>
      </c>
      <c r="BS18" s="12">
        <v>-0.3832</v>
      </c>
      <c r="BT18" s="11">
        <v>75</v>
      </c>
      <c r="BU18" s="13">
        <v>2823.39</v>
      </c>
      <c r="BV18" s="11">
        <v>27</v>
      </c>
      <c r="BW18" s="11">
        <v>57</v>
      </c>
      <c r="BX18" s="13">
        <v>2199.88</v>
      </c>
      <c r="BY18" s="11">
        <v>27</v>
      </c>
      <c r="BZ18" s="12">
        <v>0.3158</v>
      </c>
      <c r="CA18" s="12">
        <v>0.2834</v>
      </c>
      <c r="CB18" s="11">
        <v>38</v>
      </c>
      <c r="CC18" s="13">
        <v>1555.11</v>
      </c>
      <c r="CD18" s="11">
        <v>31</v>
      </c>
      <c r="CE18" s="11">
        <v>123</v>
      </c>
      <c r="CF18" s="13">
        <v>5209.38</v>
      </c>
      <c r="CG18" s="11">
        <v>27</v>
      </c>
      <c r="CH18" s="12">
        <v>-0.6911</v>
      </c>
      <c r="CI18" s="12">
        <v>-0.7015</v>
      </c>
      <c r="CJ18" s="11">
        <v>7</v>
      </c>
      <c r="CK18" s="13">
        <v>259.47</v>
      </c>
      <c r="CL18" s="11">
        <v>25</v>
      </c>
      <c r="CM18" s="11">
        <v>28</v>
      </c>
      <c r="CN18" s="13">
        <v>910.08</v>
      </c>
      <c r="CO18" s="11">
        <v>25</v>
      </c>
      <c r="CP18" s="12">
        <v>-0.75</v>
      </c>
      <c r="CQ18" s="12">
        <v>-0.7149</v>
      </c>
      <c r="CR18" s="11">
        <v>24</v>
      </c>
      <c r="CS18" s="13">
        <v>845.24</v>
      </c>
      <c r="CT18" s="11">
        <v>27</v>
      </c>
      <c r="CU18" s="11">
        <v>18</v>
      </c>
      <c r="CV18" s="13">
        <v>671.13</v>
      </c>
      <c r="CW18" s="11">
        <v>27</v>
      </c>
      <c r="CX18" s="12">
        <v>0.3333</v>
      </c>
      <c r="CY18" s="12">
        <v>0.2594</v>
      </c>
      <c r="CZ18" s="11">
        <v>4</v>
      </c>
      <c r="DA18" s="13">
        <v>119.08</v>
      </c>
      <c r="DB18" s="11">
        <v>2</v>
      </c>
      <c r="DC18" s="11">
        <v>5</v>
      </c>
      <c r="DD18" s="13">
        <v>148.85</v>
      </c>
      <c r="DE18" s="11">
        <v>3</v>
      </c>
      <c r="DF18" s="12">
        <v>-0.2</v>
      </c>
      <c r="DG18" s="12">
        <v>-0.2</v>
      </c>
      <c r="DH18" s="11">
        <v>6</v>
      </c>
      <c r="DI18" s="13">
        <v>256.53</v>
      </c>
      <c r="DJ18" s="11">
        <v>11</v>
      </c>
      <c r="DK18" s="11"/>
      <c r="DL18" s="13"/>
      <c r="DM18" s="11">
        <v>15</v>
      </c>
      <c r="DN18" s="12"/>
      <c r="DO18" s="12"/>
      <c r="DP18" s="11"/>
      <c r="DQ18" s="13"/>
      <c r="DR18" s="11">
        <v>27</v>
      </c>
      <c r="DS18" s="11">
        <v>20</v>
      </c>
      <c r="DT18" s="13">
        <v>1232.4</v>
      </c>
      <c r="DU18" s="11">
        <v>27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2</v>
      </c>
      <c r="EG18" s="13">
        <v>72.76</v>
      </c>
      <c r="EH18" s="11">
        <v>17</v>
      </c>
      <c r="EI18" s="11">
        <v>7</v>
      </c>
      <c r="EJ18" s="13">
        <v>266.72</v>
      </c>
      <c r="EK18" s="11">
        <v>9</v>
      </c>
      <c r="EL18" s="12">
        <v>-0.7143</v>
      </c>
      <c r="EM18" s="12">
        <v>-0.7272</v>
      </c>
      <c r="EN18" s="11">
        <v>1</v>
      </c>
      <c r="EO18" s="13">
        <v>34.73</v>
      </c>
      <c r="EP18" s="11">
        <v>10</v>
      </c>
      <c r="EQ18" s="11"/>
      <c r="ER18" s="13"/>
      <c r="ES18" s="11"/>
      <c r="ET18" s="12"/>
      <c r="EU18" s="12"/>
      <c r="EV18" s="11"/>
      <c r="EW18" s="13"/>
      <c r="EX18" s="11">
        <v>1</v>
      </c>
      <c r="EY18" s="11">
        <v>1</v>
      </c>
      <c r="EZ18" s="13">
        <v>48.86</v>
      </c>
      <c r="FA18" s="11">
        <v>3</v>
      </c>
      <c r="FB18" s="12"/>
      <c r="FC18" s="12"/>
      <c r="FD18" s="11"/>
      <c r="FE18" s="13"/>
      <c r="FF18" s="11"/>
      <c r="FG18" s="11"/>
      <c r="FH18" s="13"/>
      <c r="FI18" s="11">
        <v>1</v>
      </c>
      <c r="FJ18" s="12"/>
      <c r="FK18" s="12"/>
      <c r="FL18" s="11"/>
      <c r="FM18" s="13"/>
      <c r="FN18" s="11">
        <v>7</v>
      </c>
      <c r="FO18" s="11"/>
      <c r="FP18" s="13"/>
      <c r="FQ18" s="11">
        <v>9</v>
      </c>
      <c r="FR18" s="12"/>
      <c r="FS18" s="12"/>
      <c r="FT18" s="11"/>
      <c r="FU18" s="13"/>
      <c r="FV18" s="11"/>
      <c r="FW18" s="11"/>
      <c r="FX18" s="13"/>
      <c r="FY18" s="11">
        <v>12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>
        <v>6</v>
      </c>
      <c r="HK18" s="11"/>
      <c r="HL18" s="13"/>
      <c r="HM18" s="11">
        <v>13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>
        <v>420</v>
      </c>
      <c r="IV18" s="11"/>
      <c r="IW18" s="11"/>
      <c r="IX18" s="11">
        <v>380</v>
      </c>
      <c r="IY18" s="11"/>
      <c r="IZ18" s="11"/>
      <c r="JA18" s="11">
        <v>230</v>
      </c>
      <c r="JB18" s="11"/>
      <c r="JC18" s="11"/>
      <c r="JD18" s="11"/>
      <c r="JE18" s="11"/>
      <c r="JF18" s="11"/>
      <c r="JG18" s="11"/>
      <c r="JH18" s="11"/>
      <c r="JI18" s="11">
        <v>900</v>
      </c>
      <c r="JJ18" s="11"/>
      <c r="JK18" s="11">
        <v>1990</v>
      </c>
      <c r="JL18" s="11"/>
    </row>
    <row r="19">
      <c r="A19" s="10" t="s">
        <v>101</v>
      </c>
      <c r="B19" s="10" t="s">
        <v>109</v>
      </c>
      <c r="C19" s="10" t="s">
        <v>103</v>
      </c>
      <c r="D19" s="11"/>
      <c r="E19" s="11">
        <f>=ROUNDDOWN({0},0)</f>
      </c>
      <c r="F19" s="11">
        <v>2220</v>
      </c>
      <c r="G19" s="12">
        <v>1</v>
      </c>
      <c r="H19" s="11"/>
      <c r="I19" s="11">
        <f>=ROUNDDOWN({0},0)</f>
      </c>
      <c r="J19" s="11"/>
      <c r="K19" s="12"/>
      <c r="L19" s="11">
        <v>203</v>
      </c>
      <c r="M19" s="13">
        <v>8071.94</v>
      </c>
      <c r="N19" s="11">
        <v>6</v>
      </c>
      <c r="O19" s="14">
        <v>1345.32</v>
      </c>
      <c r="P19" s="11">
        <v>269</v>
      </c>
      <c r="Q19" s="13">
        <v>10935.58</v>
      </c>
      <c r="R19" s="11">
        <v>8</v>
      </c>
      <c r="S19" s="14">
        <v>1366.95</v>
      </c>
      <c r="T19" s="12">
        <v>-0.2454</v>
      </c>
      <c r="U19" s="12">
        <v>-0.2619</v>
      </c>
      <c r="V19" s="12">
        <v>-0.25</v>
      </c>
      <c r="W19" s="12">
        <v>-0.0158</v>
      </c>
      <c r="X19" s="11">
        <v>35</v>
      </c>
      <c r="Y19" s="13">
        <v>1471.07</v>
      </c>
      <c r="Z19" s="11">
        <v>6</v>
      </c>
      <c r="AA19" s="11">
        <v>107</v>
      </c>
      <c r="AB19" s="13">
        <v>4301.13</v>
      </c>
      <c r="AC19" s="11">
        <v>8</v>
      </c>
      <c r="AD19" s="12">
        <v>-0.6729</v>
      </c>
      <c r="AE19" s="12">
        <v>-0.658</v>
      </c>
      <c r="AF19" s="11">
        <v>31</v>
      </c>
      <c r="AG19" s="13">
        <v>1157.84</v>
      </c>
      <c r="AH19" s="11">
        <v>2</v>
      </c>
      <c r="AI19" s="11">
        <v>34</v>
      </c>
      <c r="AJ19" s="13">
        <v>1448.72</v>
      </c>
      <c r="AK19" s="11">
        <v>6</v>
      </c>
      <c r="AL19" s="12">
        <v>-0.0882</v>
      </c>
      <c r="AM19" s="12">
        <v>-0.2008</v>
      </c>
      <c r="AN19" s="11">
        <v>35</v>
      </c>
      <c r="AO19" s="13">
        <v>1440.92</v>
      </c>
      <c r="AP19" s="11">
        <v>4</v>
      </c>
      <c r="AQ19" s="11">
        <v>43</v>
      </c>
      <c r="AR19" s="13">
        <v>1729.85</v>
      </c>
      <c r="AS19" s="11">
        <v>6</v>
      </c>
      <c r="AT19" s="12">
        <v>-0.186</v>
      </c>
      <c r="AU19" s="12">
        <v>-0.167</v>
      </c>
      <c r="AV19" s="11">
        <v>20</v>
      </c>
      <c r="AW19" s="13">
        <v>800.77</v>
      </c>
      <c r="AX19" s="11">
        <v>4</v>
      </c>
      <c r="AY19" s="11">
        <v>40</v>
      </c>
      <c r="AZ19" s="13">
        <v>1691.87</v>
      </c>
      <c r="BA19" s="11">
        <v>6</v>
      </c>
      <c r="BB19" s="12">
        <v>-0.5</v>
      </c>
      <c r="BC19" s="12">
        <v>-0.5267</v>
      </c>
      <c r="BD19" s="11">
        <v>37</v>
      </c>
      <c r="BE19" s="13">
        <v>1459.72</v>
      </c>
      <c r="BF19" s="11">
        <v>4</v>
      </c>
      <c r="BG19" s="11">
        <v>9</v>
      </c>
      <c r="BH19" s="13">
        <v>281.07</v>
      </c>
      <c r="BI19" s="11">
        <v>6</v>
      </c>
      <c r="BJ19" s="12">
        <v>3.1111</v>
      </c>
      <c r="BK19" s="12">
        <v>4.1934</v>
      </c>
      <c r="BL19" s="11">
        <v>23</v>
      </c>
      <c r="BM19" s="13">
        <v>891.09</v>
      </c>
      <c r="BN19" s="11">
        <v>4</v>
      </c>
      <c r="BO19" s="11">
        <v>19</v>
      </c>
      <c r="BP19" s="13">
        <v>763.34</v>
      </c>
      <c r="BQ19" s="11">
        <v>6</v>
      </c>
      <c r="BR19" s="12">
        <v>0.2105</v>
      </c>
      <c r="BS19" s="12">
        <v>0.1674</v>
      </c>
      <c r="BT19" s="11">
        <v>1</v>
      </c>
      <c r="BU19" s="13">
        <v>43.66</v>
      </c>
      <c r="BV19" s="11">
        <v>4</v>
      </c>
      <c r="BW19" s="11"/>
      <c r="BX19" s="13"/>
      <c r="BY19" s="11">
        <v>6</v>
      </c>
      <c r="BZ19" s="12"/>
      <c r="CA19" s="12"/>
      <c r="CB19" s="11">
        <v>14</v>
      </c>
      <c r="CC19" s="13">
        <v>543.64</v>
      </c>
      <c r="CD19" s="11">
        <v>6</v>
      </c>
      <c r="CE19" s="11">
        <v>5</v>
      </c>
      <c r="CF19" s="13">
        <v>213.66</v>
      </c>
      <c r="CG19" s="11">
        <v>6</v>
      </c>
      <c r="CH19" s="12">
        <v>1.8</v>
      </c>
      <c r="CI19" s="12">
        <v>1.5444</v>
      </c>
      <c r="CJ19" s="11">
        <v>4</v>
      </c>
      <c r="CK19" s="13">
        <v>155.24</v>
      </c>
      <c r="CL19" s="11">
        <v>4</v>
      </c>
      <c r="CM19" s="11">
        <v>3</v>
      </c>
      <c r="CN19" s="13">
        <v>116.74</v>
      </c>
      <c r="CO19" s="11">
        <v>6</v>
      </c>
      <c r="CP19" s="12">
        <v>0.3333</v>
      </c>
      <c r="CQ19" s="12">
        <v>0.3298</v>
      </c>
      <c r="CR19" s="11">
        <v>2</v>
      </c>
      <c r="CS19" s="13">
        <v>74.91</v>
      </c>
      <c r="CT19" s="11">
        <v>4</v>
      </c>
      <c r="CU19" s="11">
        <v>2</v>
      </c>
      <c r="CV19" s="13">
        <v>67.62</v>
      </c>
      <c r="CW19" s="11">
        <v>6</v>
      </c>
      <c r="CX19" s="12"/>
      <c r="CY19" s="12">
        <v>0.1078</v>
      </c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>
        <v>6</v>
      </c>
      <c r="DN19" s="12"/>
      <c r="DO19" s="12"/>
      <c r="DP19" s="11"/>
      <c r="DQ19" s="13"/>
      <c r="DR19" s="11">
        <v>4</v>
      </c>
      <c r="DS19" s="11">
        <v>3</v>
      </c>
      <c r="DT19" s="13">
        <v>169.97</v>
      </c>
      <c r="DU19" s="11">
        <v>6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1</v>
      </c>
      <c r="EG19" s="13">
        <v>33.08</v>
      </c>
      <c r="EH19" s="11">
        <v>4</v>
      </c>
      <c r="EI19" s="11">
        <v>3</v>
      </c>
      <c r="EJ19" s="13">
        <v>112.97</v>
      </c>
      <c r="EK19" s="11">
        <v>2</v>
      </c>
      <c r="EL19" s="12">
        <v>-0.6667</v>
      </c>
      <c r="EM19" s="12">
        <v>-0.7072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>
        <v>1</v>
      </c>
      <c r="FP19" s="13">
        <v>38.64</v>
      </c>
      <c r="FQ19" s="11">
        <v>4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1</v>
      </c>
      <c r="HK19" s="11"/>
      <c r="HL19" s="13"/>
      <c r="HM19" s="11">
        <v>6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>
        <v>500</v>
      </c>
      <c r="JA19" s="11"/>
      <c r="JB19" s="11"/>
      <c r="JC19" s="11"/>
      <c r="JD19" s="11"/>
      <c r="JE19" s="11"/>
      <c r="JF19" s="11"/>
      <c r="JG19" s="11"/>
      <c r="JH19" s="11"/>
      <c r="JI19" s="11">
        <v>340</v>
      </c>
      <c r="JJ19" s="11"/>
      <c r="JK19" s="11">
        <v>1380</v>
      </c>
      <c r="JL19" s="11"/>
    </row>
    <row r="20">
      <c r="A20" s="10" t="s">
        <v>101</v>
      </c>
      <c r="B20" s="10" t="s">
        <v>109</v>
      </c>
      <c r="C20" s="10" t="s">
        <v>104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12</v>
      </c>
      <c r="M20" s="13">
        <v>320.16</v>
      </c>
      <c r="N20" s="11">
        <v>2</v>
      </c>
      <c r="O20" s="14">
        <v>160.08</v>
      </c>
      <c r="P20" s="11">
        <v>1</v>
      </c>
      <c r="Q20" s="13">
        <v>21.59</v>
      </c>
      <c r="R20" s="11">
        <v>2</v>
      </c>
      <c r="S20" s="14">
        <v>10.8</v>
      </c>
      <c r="T20" s="12">
        <v>11</v>
      </c>
      <c r="U20" s="12">
        <v>13.8291</v>
      </c>
      <c r="V20" s="12"/>
      <c r="W20" s="12">
        <v>13.8222</v>
      </c>
      <c r="X20" s="11">
        <v>1</v>
      </c>
      <c r="Y20" s="13">
        <v>27.37</v>
      </c>
      <c r="Z20" s="11">
        <v>2</v>
      </c>
      <c r="AA20" s="11"/>
      <c r="AB20" s="13"/>
      <c r="AC20" s="11"/>
      <c r="AD20" s="12"/>
      <c r="AE20" s="12"/>
      <c r="AF20" s="11">
        <v>5</v>
      </c>
      <c r="AG20" s="13">
        <v>133.6</v>
      </c>
      <c r="AH20" s="11">
        <v>2</v>
      </c>
      <c r="AI20" s="11"/>
      <c r="AJ20" s="13"/>
      <c r="AK20" s="11"/>
      <c r="AL20" s="12"/>
      <c r="AM20" s="12"/>
      <c r="AN20" s="11"/>
      <c r="AO20" s="13"/>
      <c r="AP20" s="11">
        <v>1</v>
      </c>
      <c r="AQ20" s="11">
        <v>1</v>
      </c>
      <c r="AR20" s="13">
        <v>21.59</v>
      </c>
      <c r="AS20" s="11">
        <v>2</v>
      </c>
      <c r="AT20" s="12"/>
      <c r="AU20" s="12"/>
      <c r="AV20" s="11">
        <v>3</v>
      </c>
      <c r="AW20" s="13">
        <v>80.97</v>
      </c>
      <c r="AX20" s="11">
        <v>2</v>
      </c>
      <c r="AY20" s="11"/>
      <c r="AZ20" s="13"/>
      <c r="BA20" s="11"/>
      <c r="BB20" s="12"/>
      <c r="BC20" s="12"/>
      <c r="BD20" s="11">
        <v>1</v>
      </c>
      <c r="BE20" s="13">
        <v>24.99</v>
      </c>
      <c r="BF20" s="11">
        <v>2</v>
      </c>
      <c r="BG20" s="11"/>
      <c r="BH20" s="13"/>
      <c r="BI20" s="11">
        <v>2</v>
      </c>
      <c r="BJ20" s="12"/>
      <c r="BK20" s="12"/>
      <c r="BL20" s="11"/>
      <c r="BM20" s="13"/>
      <c r="BN20" s="11">
        <v>2</v>
      </c>
      <c r="BO20" s="11"/>
      <c r="BP20" s="13"/>
      <c r="BQ20" s="11">
        <v>2</v>
      </c>
      <c r="BR20" s="12"/>
      <c r="BS20" s="12"/>
      <c r="BT20" s="11">
        <v>2</v>
      </c>
      <c r="BU20" s="13">
        <v>53.23</v>
      </c>
      <c r="BV20" s="11">
        <v>2</v>
      </c>
      <c r="BW20" s="11"/>
      <c r="BX20" s="13"/>
      <c r="BY20" s="11">
        <v>2</v>
      </c>
      <c r="BZ20" s="12"/>
      <c r="CA20" s="12"/>
      <c r="CB20" s="11"/>
      <c r="CC20" s="13"/>
      <c r="CD20" s="11">
        <v>2</v>
      </c>
      <c r="CE20" s="11"/>
      <c r="CF20" s="13"/>
      <c r="CG20" s="11">
        <v>2</v>
      </c>
      <c r="CH20" s="12"/>
      <c r="CI20" s="12"/>
      <c r="CJ20" s="11"/>
      <c r="CK20" s="13"/>
      <c r="CL20" s="11">
        <v>2</v>
      </c>
      <c r="CM20" s="11"/>
      <c r="CN20" s="13"/>
      <c r="CO20" s="11">
        <v>2</v>
      </c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2</v>
      </c>
      <c r="DS20" s="11"/>
      <c r="DT20" s="13"/>
      <c r="DU20" s="11">
        <v>2</v>
      </c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</row>
    <row r="21">
      <c r="A21" s="10" t="s">
        <v>101</v>
      </c>
      <c r="B21" s="10" t="s">
        <v>110</v>
      </c>
      <c r="C21" s="10" t="s">
        <v>99</v>
      </c>
      <c r="D21" s="11"/>
      <c r="E21" s="11">
        <f>=ROUNDDOWN({0},0)</f>
      </c>
      <c r="F21" s="11">
        <v>6140</v>
      </c>
      <c r="G21" s="12"/>
      <c r="H21" s="11"/>
      <c r="I21" s="11">
        <f>=ROUNDDOWN({0},0)</f>
      </c>
      <c r="J21" s="11"/>
      <c r="K21" s="12"/>
      <c r="L21" s="11">
        <v>1271</v>
      </c>
      <c r="M21" s="13">
        <v>47476.25</v>
      </c>
      <c r="N21" s="11">
        <v>39</v>
      </c>
      <c r="O21" s="14">
        <v>1217.34</v>
      </c>
      <c r="P21" s="11">
        <v>1858</v>
      </c>
      <c r="Q21" s="13">
        <v>71939.07</v>
      </c>
      <c r="R21" s="11">
        <v>41</v>
      </c>
      <c r="S21" s="14">
        <v>1754.61</v>
      </c>
      <c r="T21" s="12">
        <v>-0.3159</v>
      </c>
      <c r="U21" s="12">
        <v>-0.34</v>
      </c>
      <c r="V21" s="12">
        <v>-0.0488</v>
      </c>
      <c r="W21" s="12">
        <v>-0.3062</v>
      </c>
      <c r="X21" s="11">
        <v>261</v>
      </c>
      <c r="Y21" s="13">
        <v>9853.43</v>
      </c>
      <c r="Z21" s="11">
        <v>39</v>
      </c>
      <c r="AA21" s="11">
        <v>704</v>
      </c>
      <c r="AB21" s="13">
        <v>27336.27</v>
      </c>
      <c r="AC21" s="11">
        <v>35</v>
      </c>
      <c r="AD21" s="12">
        <v>-0.6293</v>
      </c>
      <c r="AE21" s="12">
        <v>-0.6395</v>
      </c>
      <c r="AF21" s="11">
        <v>278</v>
      </c>
      <c r="AG21" s="13">
        <v>10080.1</v>
      </c>
      <c r="AH21" s="11">
        <v>28</v>
      </c>
      <c r="AI21" s="11">
        <v>213</v>
      </c>
      <c r="AJ21" s="13">
        <v>8277.84</v>
      </c>
      <c r="AK21" s="11">
        <v>33</v>
      </c>
      <c r="AL21" s="12">
        <v>0.3052</v>
      </c>
      <c r="AM21" s="12">
        <v>0.2177</v>
      </c>
      <c r="AN21" s="11">
        <v>237</v>
      </c>
      <c r="AO21" s="13">
        <v>8524.35</v>
      </c>
      <c r="AP21" s="11">
        <v>31</v>
      </c>
      <c r="AQ21" s="11">
        <v>283</v>
      </c>
      <c r="AR21" s="13">
        <v>10468.45</v>
      </c>
      <c r="AS21" s="11">
        <v>35</v>
      </c>
      <c r="AT21" s="12">
        <v>-0.1625</v>
      </c>
      <c r="AU21" s="12">
        <v>-0.1857</v>
      </c>
      <c r="AV21" s="11">
        <v>92</v>
      </c>
      <c r="AW21" s="13">
        <v>3634.83</v>
      </c>
      <c r="AX21" s="11">
        <v>33</v>
      </c>
      <c r="AY21" s="11">
        <v>202</v>
      </c>
      <c r="AZ21" s="13">
        <v>7975.53</v>
      </c>
      <c r="BA21" s="11">
        <v>25</v>
      </c>
      <c r="BB21" s="12">
        <v>-0.5446</v>
      </c>
      <c r="BC21" s="12">
        <v>-0.5443</v>
      </c>
      <c r="BD21" s="11">
        <v>157</v>
      </c>
      <c r="BE21" s="13">
        <v>6094.48</v>
      </c>
      <c r="BF21" s="11">
        <v>33</v>
      </c>
      <c r="BG21" s="11">
        <v>95</v>
      </c>
      <c r="BH21" s="13">
        <v>3233.72</v>
      </c>
      <c r="BI21" s="11">
        <v>35</v>
      </c>
      <c r="BJ21" s="12">
        <v>0.6526</v>
      </c>
      <c r="BK21" s="12">
        <v>0.8847</v>
      </c>
      <c r="BL21" s="11">
        <v>65</v>
      </c>
      <c r="BM21" s="13">
        <v>2418.99</v>
      </c>
      <c r="BN21" s="11">
        <v>31</v>
      </c>
      <c r="BO21" s="11">
        <v>85</v>
      </c>
      <c r="BP21" s="13">
        <v>3240.36</v>
      </c>
      <c r="BQ21" s="11">
        <v>33</v>
      </c>
      <c r="BR21" s="12">
        <v>-0.2353</v>
      </c>
      <c r="BS21" s="12">
        <v>-0.2535</v>
      </c>
      <c r="BT21" s="11">
        <v>78</v>
      </c>
      <c r="BU21" s="13">
        <v>2920.28</v>
      </c>
      <c r="BV21" s="11">
        <v>33</v>
      </c>
      <c r="BW21" s="11">
        <v>57</v>
      </c>
      <c r="BX21" s="13">
        <v>2199.88</v>
      </c>
      <c r="BY21" s="11">
        <v>35</v>
      </c>
      <c r="BZ21" s="12">
        <v>0.3684</v>
      </c>
      <c r="CA21" s="12">
        <v>0.3275</v>
      </c>
      <c r="CB21" s="11">
        <v>52</v>
      </c>
      <c r="CC21" s="13">
        <v>2098.75</v>
      </c>
      <c r="CD21" s="11">
        <v>39</v>
      </c>
      <c r="CE21" s="11">
        <v>128</v>
      </c>
      <c r="CF21" s="13">
        <v>5423.04</v>
      </c>
      <c r="CG21" s="11">
        <v>35</v>
      </c>
      <c r="CH21" s="12">
        <v>-0.5938</v>
      </c>
      <c r="CI21" s="12">
        <v>-0.613</v>
      </c>
      <c r="CJ21" s="11">
        <v>11</v>
      </c>
      <c r="CK21" s="13">
        <v>414.71</v>
      </c>
      <c r="CL21" s="11">
        <v>31</v>
      </c>
      <c r="CM21" s="11">
        <v>31</v>
      </c>
      <c r="CN21" s="13">
        <v>1026.82</v>
      </c>
      <c r="CO21" s="11">
        <v>33</v>
      </c>
      <c r="CP21" s="12">
        <v>-0.6452</v>
      </c>
      <c r="CQ21" s="12">
        <v>-0.5961</v>
      </c>
      <c r="CR21" s="11">
        <v>26</v>
      </c>
      <c r="CS21" s="13">
        <v>920.15</v>
      </c>
      <c r="CT21" s="11">
        <v>33</v>
      </c>
      <c r="CU21" s="11">
        <v>20</v>
      </c>
      <c r="CV21" s="13">
        <v>738.75</v>
      </c>
      <c r="CW21" s="11">
        <v>33</v>
      </c>
      <c r="CX21" s="12">
        <v>0.3</v>
      </c>
      <c r="CY21" s="12">
        <v>0.2455</v>
      </c>
      <c r="CZ21" s="11">
        <v>4</v>
      </c>
      <c r="DA21" s="13">
        <v>119.08</v>
      </c>
      <c r="DB21" s="11">
        <v>2</v>
      </c>
      <c r="DC21" s="11">
        <v>5</v>
      </c>
      <c r="DD21" s="13">
        <v>148.85</v>
      </c>
      <c r="DE21" s="11">
        <v>3</v>
      </c>
      <c r="DF21" s="12">
        <v>-0.2</v>
      </c>
      <c r="DG21" s="12">
        <v>-0.2</v>
      </c>
      <c r="DH21" s="11">
        <v>6</v>
      </c>
      <c r="DI21" s="13">
        <v>256.53</v>
      </c>
      <c r="DJ21" s="11">
        <v>11</v>
      </c>
      <c r="DK21" s="11"/>
      <c r="DL21" s="13"/>
      <c r="DM21" s="11">
        <v>21</v>
      </c>
      <c r="DN21" s="12"/>
      <c r="DO21" s="12"/>
      <c r="DP21" s="11"/>
      <c r="DQ21" s="13"/>
      <c r="DR21" s="11">
        <v>33</v>
      </c>
      <c r="DS21" s="11">
        <v>23</v>
      </c>
      <c r="DT21" s="13">
        <v>1402.37</v>
      </c>
      <c r="DU21" s="11">
        <v>35</v>
      </c>
      <c r="DV21" s="12">
        <v>-1</v>
      </c>
      <c r="DW21" s="12">
        <v>-1</v>
      </c>
      <c r="DX21" s="11"/>
      <c r="DY21" s="13"/>
      <c r="DZ21" s="11"/>
      <c r="EA21" s="11"/>
      <c r="EB21" s="13"/>
      <c r="EC21" s="11"/>
      <c r="ED21" s="12"/>
      <c r="EE21" s="12"/>
      <c r="EF21" s="11">
        <v>3</v>
      </c>
      <c r="EG21" s="13">
        <v>105.84</v>
      </c>
      <c r="EH21" s="11">
        <v>21</v>
      </c>
      <c r="EI21" s="11">
        <v>10</v>
      </c>
      <c r="EJ21" s="13">
        <v>379.69</v>
      </c>
      <c r="EK21" s="11">
        <v>11</v>
      </c>
      <c r="EL21" s="12">
        <v>-0.7</v>
      </c>
      <c r="EM21" s="12">
        <v>-0.7212</v>
      </c>
      <c r="EN21" s="11">
        <v>1</v>
      </c>
      <c r="EO21" s="13">
        <v>34.73</v>
      </c>
      <c r="EP21" s="11">
        <v>10</v>
      </c>
      <c r="EQ21" s="11"/>
      <c r="ER21" s="13"/>
      <c r="ES21" s="11"/>
      <c r="ET21" s="12"/>
      <c r="EU21" s="12"/>
      <c r="EV21" s="11"/>
      <c r="EW21" s="13"/>
      <c r="EX21" s="11">
        <v>1</v>
      </c>
      <c r="EY21" s="11">
        <v>1</v>
      </c>
      <c r="EZ21" s="13">
        <v>48.86</v>
      </c>
      <c r="FA21" s="11">
        <v>3</v>
      </c>
      <c r="FB21" s="12">
        <v>-1</v>
      </c>
      <c r="FC21" s="12">
        <v>-1</v>
      </c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11</v>
      </c>
      <c r="FO21" s="11">
        <v>1</v>
      </c>
      <c r="FP21" s="13">
        <v>38.64</v>
      </c>
      <c r="FQ21" s="11">
        <v>13</v>
      </c>
      <c r="FR21" s="12">
        <v>-1</v>
      </c>
      <c r="FS21" s="12">
        <v>-1</v>
      </c>
      <c r="FT21" s="11"/>
      <c r="FU21" s="13"/>
      <c r="FV21" s="11"/>
      <c r="FW21" s="11"/>
      <c r="FX21" s="13"/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7</v>
      </c>
      <c r="HK21" s="11"/>
      <c r="HL21" s="13"/>
      <c r="HM21" s="11">
        <v>19</v>
      </c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>
        <v>420</v>
      </c>
      <c r="IV21" s="11"/>
      <c r="IW21" s="11"/>
      <c r="IX21" s="11">
        <v>380</v>
      </c>
      <c r="IY21" s="11"/>
      <c r="IZ21" s="11">
        <v>500</v>
      </c>
      <c r="JA21" s="11">
        <v>230</v>
      </c>
      <c r="JB21" s="11"/>
      <c r="JC21" s="11"/>
      <c r="JD21" s="11"/>
      <c r="JE21" s="11"/>
      <c r="JF21" s="11"/>
      <c r="JG21" s="11"/>
      <c r="JH21" s="11"/>
      <c r="JI21" s="11">
        <v>1240</v>
      </c>
      <c r="JJ21" s="11"/>
      <c r="JK21" s="11">
        <v>3370</v>
      </c>
      <c r="JL21" s="11"/>
    </row>
    <row r="22">
      <c r="A22" s="10" t="s">
        <v>101</v>
      </c>
      <c r="B22" s="10" t="s">
        <v>111</v>
      </c>
      <c r="C22" s="10" t="s">
        <v>102</v>
      </c>
      <c r="D22" s="11"/>
      <c r="E22" s="11">
        <f>=ROUNDDOWN({0},0)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314</v>
      </c>
      <c r="M22" s="13">
        <v>21598.63</v>
      </c>
      <c r="N22" s="11">
        <v>32</v>
      </c>
      <c r="O22" s="14">
        <v>674.96</v>
      </c>
      <c r="P22" s="11">
        <v>1055</v>
      </c>
      <c r="Q22" s="13">
        <v>70713.37</v>
      </c>
      <c r="R22" s="11">
        <v>54</v>
      </c>
      <c r="S22" s="14">
        <v>1309.51</v>
      </c>
      <c r="T22" s="12">
        <v>-0.7024</v>
      </c>
      <c r="U22" s="12">
        <v>-0.6946</v>
      </c>
      <c r="V22" s="12">
        <v>-0.4074</v>
      </c>
      <c r="W22" s="12">
        <v>-0.4846</v>
      </c>
      <c r="X22" s="11">
        <v>38</v>
      </c>
      <c r="Y22" s="13">
        <v>2744.3</v>
      </c>
      <c r="Z22" s="11">
        <v>28</v>
      </c>
      <c r="AA22" s="11">
        <v>154</v>
      </c>
      <c r="AB22" s="13">
        <v>10052.84</v>
      </c>
      <c r="AC22" s="11">
        <v>32</v>
      </c>
      <c r="AD22" s="12">
        <v>-0.7532</v>
      </c>
      <c r="AE22" s="12">
        <v>-0.727</v>
      </c>
      <c r="AF22" s="11">
        <v>44</v>
      </c>
      <c r="AG22" s="13">
        <v>3085.96</v>
      </c>
      <c r="AH22" s="11">
        <v>24</v>
      </c>
      <c r="AI22" s="11">
        <v>342</v>
      </c>
      <c r="AJ22" s="13">
        <v>25261.44</v>
      </c>
      <c r="AK22" s="11">
        <v>46</v>
      </c>
      <c r="AL22" s="12">
        <v>-0.8713</v>
      </c>
      <c r="AM22" s="12">
        <v>-0.8778</v>
      </c>
      <c r="AN22" s="11">
        <v>38</v>
      </c>
      <c r="AO22" s="13">
        <v>2606.91</v>
      </c>
      <c r="AP22" s="11">
        <v>32</v>
      </c>
      <c r="AQ22" s="11">
        <v>129</v>
      </c>
      <c r="AR22" s="13">
        <v>7611.3</v>
      </c>
      <c r="AS22" s="11">
        <v>54</v>
      </c>
      <c r="AT22" s="12">
        <v>-0.7054</v>
      </c>
      <c r="AU22" s="12">
        <v>-0.6575</v>
      </c>
      <c r="AV22" s="11">
        <v>44</v>
      </c>
      <c r="AW22" s="13">
        <v>2867.16</v>
      </c>
      <c r="AX22" s="11">
        <v>30</v>
      </c>
      <c r="AY22" s="11">
        <v>152</v>
      </c>
      <c r="AZ22" s="13">
        <v>9807.39</v>
      </c>
      <c r="BA22" s="11">
        <v>31</v>
      </c>
      <c r="BB22" s="12">
        <v>-0.7105</v>
      </c>
      <c r="BC22" s="12">
        <v>-0.7077</v>
      </c>
      <c r="BD22" s="11">
        <v>41</v>
      </c>
      <c r="BE22" s="13">
        <v>2740.99</v>
      </c>
      <c r="BF22" s="11">
        <v>32</v>
      </c>
      <c r="BG22" s="11">
        <v>122</v>
      </c>
      <c r="BH22" s="13">
        <v>6962.55</v>
      </c>
      <c r="BI22" s="11">
        <v>54</v>
      </c>
      <c r="BJ22" s="12">
        <v>-0.6639</v>
      </c>
      <c r="BK22" s="12">
        <v>-0.6063</v>
      </c>
      <c r="BL22" s="11">
        <v>17</v>
      </c>
      <c r="BM22" s="13">
        <v>1008.12</v>
      </c>
      <c r="BN22" s="11">
        <v>32</v>
      </c>
      <c r="BO22" s="11">
        <v>29</v>
      </c>
      <c r="BP22" s="13">
        <v>1837.55</v>
      </c>
      <c r="BQ22" s="11">
        <v>46</v>
      </c>
      <c r="BR22" s="12">
        <v>-0.4138</v>
      </c>
      <c r="BS22" s="12">
        <v>-0.4514</v>
      </c>
      <c r="BT22" s="11">
        <v>53</v>
      </c>
      <c r="BU22" s="13">
        <v>3795.22</v>
      </c>
      <c r="BV22" s="11">
        <v>32</v>
      </c>
      <c r="BW22" s="11">
        <v>54</v>
      </c>
      <c r="BX22" s="13">
        <v>3722.59</v>
      </c>
      <c r="BY22" s="11">
        <v>54</v>
      </c>
      <c r="BZ22" s="12">
        <v>-0.0185</v>
      </c>
      <c r="CA22" s="12">
        <v>0.0195</v>
      </c>
      <c r="CB22" s="11">
        <v>16</v>
      </c>
      <c r="CC22" s="13">
        <v>1093.49</v>
      </c>
      <c r="CD22" s="11">
        <v>32</v>
      </c>
      <c r="CE22" s="11">
        <v>41</v>
      </c>
      <c r="CF22" s="13">
        <v>3189.18</v>
      </c>
      <c r="CG22" s="11">
        <v>54</v>
      </c>
      <c r="CH22" s="12">
        <v>-0.6098</v>
      </c>
      <c r="CI22" s="12">
        <v>-0.6571</v>
      </c>
      <c r="CJ22" s="11">
        <v>8</v>
      </c>
      <c r="CK22" s="13">
        <v>550.27</v>
      </c>
      <c r="CL22" s="11">
        <v>28</v>
      </c>
      <c r="CM22" s="11">
        <v>6</v>
      </c>
      <c r="CN22" s="13">
        <v>419.9</v>
      </c>
      <c r="CO22" s="11">
        <v>31</v>
      </c>
      <c r="CP22" s="12">
        <v>0.3333</v>
      </c>
      <c r="CQ22" s="12">
        <v>0.3105</v>
      </c>
      <c r="CR22" s="11">
        <v>7</v>
      </c>
      <c r="CS22" s="13">
        <v>565.54</v>
      </c>
      <c r="CT22" s="11">
        <v>32</v>
      </c>
      <c r="CU22" s="11">
        <v>10</v>
      </c>
      <c r="CV22" s="13">
        <v>725.24</v>
      </c>
      <c r="CW22" s="11">
        <v>54</v>
      </c>
      <c r="CX22" s="12">
        <v>-0.3</v>
      </c>
      <c r="CY22" s="12">
        <v>-0.2202</v>
      </c>
      <c r="CZ22" s="11"/>
      <c r="DA22" s="13"/>
      <c r="DB22" s="11"/>
      <c r="DC22" s="11"/>
      <c r="DD22" s="13"/>
      <c r="DE22" s="11"/>
      <c r="DF22" s="12"/>
      <c r="DG22" s="12"/>
      <c r="DH22" s="11">
        <v>5</v>
      </c>
      <c r="DI22" s="13">
        <v>301.49</v>
      </c>
      <c r="DJ22" s="11">
        <v>24</v>
      </c>
      <c r="DK22" s="11">
        <v>2</v>
      </c>
      <c r="DL22" s="13">
        <v>149.69</v>
      </c>
      <c r="DM22" s="11">
        <v>29</v>
      </c>
      <c r="DN22" s="12">
        <v>1.5</v>
      </c>
      <c r="DO22" s="12">
        <v>1.0141</v>
      </c>
      <c r="DP22" s="11"/>
      <c r="DQ22" s="13"/>
      <c r="DR22" s="11">
        <v>32</v>
      </c>
      <c r="DS22" s="11"/>
      <c r="DT22" s="13"/>
      <c r="DU22" s="11">
        <v>54</v>
      </c>
      <c r="DV22" s="12"/>
      <c r="DW22" s="12"/>
      <c r="DX22" s="11">
        <v>1</v>
      </c>
      <c r="DY22" s="13">
        <v>75.93</v>
      </c>
      <c r="DZ22" s="11">
        <v>9</v>
      </c>
      <c r="EA22" s="11">
        <v>2</v>
      </c>
      <c r="EB22" s="13">
        <v>161.66</v>
      </c>
      <c r="EC22" s="11">
        <v>9</v>
      </c>
      <c r="ED22" s="12">
        <v>-0.5</v>
      </c>
      <c r="EE22" s="12">
        <v>-0.5303</v>
      </c>
      <c r="EF22" s="11"/>
      <c r="EG22" s="13"/>
      <c r="EH22" s="11">
        <v>17</v>
      </c>
      <c r="EI22" s="11">
        <v>7</v>
      </c>
      <c r="EJ22" s="13">
        <v>433.01</v>
      </c>
      <c r="EK22" s="11">
        <v>15</v>
      </c>
      <c r="EL22" s="12"/>
      <c r="EM22" s="12"/>
      <c r="EN22" s="11">
        <v>1</v>
      </c>
      <c r="EO22" s="13">
        <v>75.93</v>
      </c>
      <c r="EP22" s="11">
        <v>2</v>
      </c>
      <c r="EQ22" s="11"/>
      <c r="ER22" s="13"/>
      <c r="ES22" s="11"/>
      <c r="ET22" s="12"/>
      <c r="EU22" s="12"/>
      <c r="EV22" s="11">
        <v>1</v>
      </c>
      <c r="EW22" s="13">
        <v>87.32</v>
      </c>
      <c r="EX22" s="11">
        <v>15</v>
      </c>
      <c r="EY22" s="11">
        <v>1</v>
      </c>
      <c r="EZ22" s="13">
        <v>61.08</v>
      </c>
      <c r="FA22" s="11">
        <v>10</v>
      </c>
      <c r="FB22" s="12"/>
      <c r="FC22" s="12">
        <v>0.4296</v>
      </c>
      <c r="FD22" s="11"/>
      <c r="FE22" s="13"/>
      <c r="FF22" s="11"/>
      <c r="FG22" s="11">
        <v>2</v>
      </c>
      <c r="FH22" s="13">
        <v>166.09</v>
      </c>
      <c r="FI22" s="11">
        <v>3</v>
      </c>
      <c r="FJ22" s="12"/>
      <c r="FK22" s="12"/>
      <c r="FL22" s="11"/>
      <c r="FM22" s="13"/>
      <c r="FN22" s="11">
        <v>18</v>
      </c>
      <c r="FO22" s="11"/>
      <c r="FP22" s="13"/>
      <c r="FQ22" s="11">
        <v>27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>
        <v>4</v>
      </c>
      <c r="GE22" s="11">
        <v>2</v>
      </c>
      <c r="GF22" s="13">
        <v>151.86</v>
      </c>
      <c r="GG22" s="11">
        <v>11</v>
      </c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6</v>
      </c>
      <c r="HK22" s="11"/>
      <c r="HL22" s="13"/>
      <c r="HM22" s="11">
        <v>10</v>
      </c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</row>
    <row r="23">
      <c r="A23" s="10" t="s">
        <v>101</v>
      </c>
      <c r="B23" s="10" t="s">
        <v>111</v>
      </c>
      <c r="C23" s="10" t="s">
        <v>103</v>
      </c>
      <c r="D23" s="11"/>
      <c r="E23" s="11">
        <f>=ROUNDDOWN({0},0)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100</v>
      </c>
      <c r="M23" s="13">
        <v>5359.3</v>
      </c>
      <c r="N23" s="11">
        <v>10</v>
      </c>
      <c r="O23" s="14">
        <v>535.93</v>
      </c>
      <c r="P23" s="11">
        <v>159</v>
      </c>
      <c r="Q23" s="13">
        <v>8887.83</v>
      </c>
      <c r="R23" s="11">
        <v>12</v>
      </c>
      <c r="S23" s="14">
        <v>740.65</v>
      </c>
      <c r="T23" s="12">
        <v>-0.3711</v>
      </c>
      <c r="U23" s="12">
        <v>-0.397</v>
      </c>
      <c r="V23" s="12">
        <v>-0.1667</v>
      </c>
      <c r="W23" s="12">
        <v>-0.2764</v>
      </c>
      <c r="X23" s="11">
        <v>13</v>
      </c>
      <c r="Y23" s="13">
        <v>813.1</v>
      </c>
      <c r="Z23" s="11">
        <v>6</v>
      </c>
      <c r="AA23" s="11">
        <v>48</v>
      </c>
      <c r="AB23" s="13">
        <v>3004.29</v>
      </c>
      <c r="AC23" s="11">
        <v>2</v>
      </c>
      <c r="AD23" s="12">
        <v>-0.7292</v>
      </c>
      <c r="AE23" s="12">
        <v>-0.7294</v>
      </c>
      <c r="AF23" s="11">
        <v>24</v>
      </c>
      <c r="AG23" s="13">
        <v>1173.36</v>
      </c>
      <c r="AH23" s="11">
        <v>10</v>
      </c>
      <c r="AI23" s="11">
        <v>15</v>
      </c>
      <c r="AJ23" s="13">
        <v>980.78</v>
      </c>
      <c r="AK23" s="11">
        <v>8</v>
      </c>
      <c r="AL23" s="12">
        <v>0.6</v>
      </c>
      <c r="AM23" s="12">
        <v>0.1964</v>
      </c>
      <c r="AN23" s="11">
        <v>11</v>
      </c>
      <c r="AO23" s="13">
        <v>587.65</v>
      </c>
      <c r="AP23" s="11">
        <v>10</v>
      </c>
      <c r="AQ23" s="11">
        <v>19</v>
      </c>
      <c r="AR23" s="13">
        <v>914.19</v>
      </c>
      <c r="AS23" s="11">
        <v>12</v>
      </c>
      <c r="AT23" s="12">
        <v>-0.4211</v>
      </c>
      <c r="AU23" s="12">
        <v>-0.3572</v>
      </c>
      <c r="AV23" s="11">
        <v>9</v>
      </c>
      <c r="AW23" s="13">
        <v>367.15</v>
      </c>
      <c r="AX23" s="11">
        <v>4</v>
      </c>
      <c r="AY23" s="11">
        <v>4</v>
      </c>
      <c r="AZ23" s="13">
        <v>138</v>
      </c>
      <c r="BA23" s="11">
        <v>8</v>
      </c>
      <c r="BB23" s="12">
        <v>1.25</v>
      </c>
      <c r="BC23" s="12">
        <v>1.6605</v>
      </c>
      <c r="BD23" s="11">
        <v>10</v>
      </c>
      <c r="BE23" s="13">
        <v>711.52</v>
      </c>
      <c r="BF23" s="11">
        <v>10</v>
      </c>
      <c r="BG23" s="11">
        <v>24</v>
      </c>
      <c r="BH23" s="13">
        <v>1053.22</v>
      </c>
      <c r="BI23" s="11">
        <v>12</v>
      </c>
      <c r="BJ23" s="12">
        <v>-0.5833</v>
      </c>
      <c r="BK23" s="12">
        <v>-0.3244</v>
      </c>
      <c r="BL23" s="11">
        <v>8</v>
      </c>
      <c r="BM23" s="13">
        <v>469.32</v>
      </c>
      <c r="BN23" s="11">
        <v>10</v>
      </c>
      <c r="BO23" s="11">
        <v>14</v>
      </c>
      <c r="BP23" s="13">
        <v>1040.57</v>
      </c>
      <c r="BQ23" s="11">
        <v>8</v>
      </c>
      <c r="BR23" s="12">
        <v>-0.4286</v>
      </c>
      <c r="BS23" s="12">
        <v>-0.549</v>
      </c>
      <c r="BT23" s="11">
        <v>18</v>
      </c>
      <c r="BU23" s="13">
        <v>785.38</v>
      </c>
      <c r="BV23" s="11">
        <v>10</v>
      </c>
      <c r="BW23" s="11">
        <v>23</v>
      </c>
      <c r="BX23" s="13">
        <v>1087.94</v>
      </c>
      <c r="BY23" s="11">
        <v>12</v>
      </c>
      <c r="BZ23" s="12">
        <v>-0.2174</v>
      </c>
      <c r="CA23" s="12">
        <v>-0.2781</v>
      </c>
      <c r="CB23" s="11">
        <v>4</v>
      </c>
      <c r="CC23" s="13">
        <v>242.48</v>
      </c>
      <c r="CD23" s="11">
        <v>10</v>
      </c>
      <c r="CE23" s="11">
        <v>4</v>
      </c>
      <c r="CF23" s="13">
        <v>242.77</v>
      </c>
      <c r="CG23" s="11">
        <v>12</v>
      </c>
      <c r="CH23" s="12"/>
      <c r="CI23" s="12">
        <v>-0.0012</v>
      </c>
      <c r="CJ23" s="11">
        <v>2</v>
      </c>
      <c r="CK23" s="13">
        <v>121.28</v>
      </c>
      <c r="CL23" s="11">
        <v>6</v>
      </c>
      <c r="CM23" s="11">
        <v>1</v>
      </c>
      <c r="CN23" s="13">
        <v>52.92</v>
      </c>
      <c r="CO23" s="11">
        <v>6</v>
      </c>
      <c r="CP23" s="12">
        <v>1</v>
      </c>
      <c r="CQ23" s="12">
        <v>1.2918</v>
      </c>
      <c r="CR23" s="11">
        <v>1</v>
      </c>
      <c r="CS23" s="13">
        <v>88.06</v>
      </c>
      <c r="CT23" s="11">
        <v>10</v>
      </c>
      <c r="CU23" s="11">
        <v>2</v>
      </c>
      <c r="CV23" s="13">
        <v>83.98</v>
      </c>
      <c r="CW23" s="11">
        <v>12</v>
      </c>
      <c r="CX23" s="12">
        <v>-0.5</v>
      </c>
      <c r="CY23" s="12">
        <v>0.0486</v>
      </c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>
        <v>6</v>
      </c>
      <c r="DK23" s="11"/>
      <c r="DL23" s="13"/>
      <c r="DM23" s="11">
        <v>6</v>
      </c>
      <c r="DN23" s="12"/>
      <c r="DO23" s="12"/>
      <c r="DP23" s="11"/>
      <c r="DQ23" s="13"/>
      <c r="DR23" s="11">
        <v>10</v>
      </c>
      <c r="DS23" s="11"/>
      <c r="DT23" s="13"/>
      <c r="DU23" s="11">
        <v>12</v>
      </c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>
        <v>2</v>
      </c>
      <c r="EI23" s="11"/>
      <c r="EJ23" s="13"/>
      <c r="EK23" s="11">
        <v>4</v>
      </c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>
        <v>2</v>
      </c>
      <c r="EY23" s="11"/>
      <c r="EZ23" s="13"/>
      <c r="FA23" s="11">
        <v>2</v>
      </c>
      <c r="FB23" s="12"/>
      <c r="FC23" s="12"/>
      <c r="FD23" s="11"/>
      <c r="FE23" s="13"/>
      <c r="FF23" s="11">
        <v>4</v>
      </c>
      <c r="FG23" s="11">
        <v>5</v>
      </c>
      <c r="FH23" s="13">
        <v>289.17</v>
      </c>
      <c r="FI23" s="11">
        <v>6</v>
      </c>
      <c r="FJ23" s="12"/>
      <c r="FK23" s="12"/>
      <c r="FL23" s="11"/>
      <c r="FM23" s="13"/>
      <c r="FN23" s="11">
        <v>2</v>
      </c>
      <c r="FO23" s="11"/>
      <c r="FP23" s="13"/>
      <c r="FQ23" s="11">
        <v>4</v>
      </c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2</v>
      </c>
      <c r="HK23" s="11"/>
      <c r="HL23" s="13"/>
      <c r="HM23" s="11">
        <v>4</v>
      </c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</row>
    <row r="24">
      <c r="A24" s="10" t="s">
        <v>101</v>
      </c>
      <c r="B24" s="10" t="s">
        <v>111</v>
      </c>
      <c r="C24" s="10" t="s">
        <v>104</v>
      </c>
      <c r="D24" s="11"/>
      <c r="E24" s="11">
        <f>=ROUNDDOWN({0},0)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170</v>
      </c>
      <c r="M24" s="13">
        <v>9184.61</v>
      </c>
      <c r="N24" s="11">
        <v>30</v>
      </c>
      <c r="O24" s="14">
        <v>306.15</v>
      </c>
      <c r="P24" s="11">
        <v>424</v>
      </c>
      <c r="Q24" s="13">
        <v>23098.06</v>
      </c>
      <c r="R24" s="11">
        <v>43</v>
      </c>
      <c r="S24" s="14">
        <v>537.16</v>
      </c>
      <c r="T24" s="12">
        <v>-0.5991</v>
      </c>
      <c r="U24" s="12">
        <v>-0.6024</v>
      </c>
      <c r="V24" s="12">
        <v>-0.3023</v>
      </c>
      <c r="W24" s="12">
        <v>-0.4301</v>
      </c>
      <c r="X24" s="11">
        <v>11</v>
      </c>
      <c r="Y24" s="13">
        <v>646.39</v>
      </c>
      <c r="Z24" s="11">
        <v>25</v>
      </c>
      <c r="AA24" s="11">
        <v>59</v>
      </c>
      <c r="AB24" s="13">
        <v>3474.28</v>
      </c>
      <c r="AC24" s="11">
        <v>26</v>
      </c>
      <c r="AD24" s="12">
        <v>-0.8136</v>
      </c>
      <c r="AE24" s="12">
        <v>-0.8139</v>
      </c>
      <c r="AF24" s="11">
        <v>51</v>
      </c>
      <c r="AG24" s="13">
        <v>2602.3</v>
      </c>
      <c r="AH24" s="11">
        <v>24</v>
      </c>
      <c r="AI24" s="11">
        <v>132</v>
      </c>
      <c r="AJ24" s="13">
        <v>7314.24</v>
      </c>
      <c r="AK24" s="11">
        <v>41</v>
      </c>
      <c r="AL24" s="12">
        <v>-0.6136</v>
      </c>
      <c r="AM24" s="12">
        <v>-0.6442</v>
      </c>
      <c r="AN24" s="11">
        <v>14</v>
      </c>
      <c r="AO24" s="13">
        <v>588.73</v>
      </c>
      <c r="AP24" s="11">
        <v>30</v>
      </c>
      <c r="AQ24" s="11">
        <v>39</v>
      </c>
      <c r="AR24" s="13">
        <v>1868.58</v>
      </c>
      <c r="AS24" s="11">
        <v>43</v>
      </c>
      <c r="AT24" s="12">
        <v>-0.641</v>
      </c>
      <c r="AU24" s="12">
        <v>-0.6849</v>
      </c>
      <c r="AV24" s="11">
        <v>20</v>
      </c>
      <c r="AW24" s="13">
        <v>1008.49</v>
      </c>
      <c r="AX24" s="11">
        <v>28</v>
      </c>
      <c r="AY24" s="11">
        <v>65</v>
      </c>
      <c r="AZ24" s="13">
        <v>3487.98</v>
      </c>
      <c r="BA24" s="11">
        <v>30</v>
      </c>
      <c r="BB24" s="12">
        <v>-0.6923</v>
      </c>
      <c r="BC24" s="12">
        <v>-0.7109</v>
      </c>
      <c r="BD24" s="11">
        <v>18</v>
      </c>
      <c r="BE24" s="13">
        <v>783.31</v>
      </c>
      <c r="BF24" s="11">
        <v>30</v>
      </c>
      <c r="BG24" s="11">
        <v>55</v>
      </c>
      <c r="BH24" s="13">
        <v>2541.35</v>
      </c>
      <c r="BI24" s="11">
        <v>43</v>
      </c>
      <c r="BJ24" s="12">
        <v>-0.6727</v>
      </c>
      <c r="BK24" s="12">
        <v>-0.6918</v>
      </c>
      <c r="BL24" s="11">
        <v>12</v>
      </c>
      <c r="BM24" s="13">
        <v>721.06</v>
      </c>
      <c r="BN24" s="11">
        <v>30</v>
      </c>
      <c r="BO24" s="11">
        <v>18</v>
      </c>
      <c r="BP24" s="13">
        <v>945.41</v>
      </c>
      <c r="BQ24" s="11">
        <v>41</v>
      </c>
      <c r="BR24" s="12">
        <v>-0.3333</v>
      </c>
      <c r="BS24" s="12">
        <v>-0.2373</v>
      </c>
      <c r="BT24" s="11">
        <v>10</v>
      </c>
      <c r="BU24" s="13">
        <v>617.02</v>
      </c>
      <c r="BV24" s="11">
        <v>30</v>
      </c>
      <c r="BW24" s="11">
        <v>21</v>
      </c>
      <c r="BX24" s="13">
        <v>1145.52</v>
      </c>
      <c r="BY24" s="11">
        <v>43</v>
      </c>
      <c r="BZ24" s="12">
        <v>-0.5238</v>
      </c>
      <c r="CA24" s="12">
        <v>-0.4614</v>
      </c>
      <c r="CB24" s="11">
        <v>29</v>
      </c>
      <c r="CC24" s="13">
        <v>1897.59</v>
      </c>
      <c r="CD24" s="11">
        <v>30</v>
      </c>
      <c r="CE24" s="11">
        <v>23</v>
      </c>
      <c r="CF24" s="13">
        <v>1533</v>
      </c>
      <c r="CG24" s="11">
        <v>43</v>
      </c>
      <c r="CH24" s="12">
        <v>0.2609</v>
      </c>
      <c r="CI24" s="12">
        <v>0.2378</v>
      </c>
      <c r="CJ24" s="11"/>
      <c r="CK24" s="13"/>
      <c r="CL24" s="11">
        <v>7</v>
      </c>
      <c r="CM24" s="11">
        <v>2</v>
      </c>
      <c r="CN24" s="13">
        <v>117.4</v>
      </c>
      <c r="CO24" s="11">
        <v>2</v>
      </c>
      <c r="CP24" s="12"/>
      <c r="CQ24" s="12"/>
      <c r="CR24" s="11">
        <v>3</v>
      </c>
      <c r="CS24" s="13">
        <v>185.32</v>
      </c>
      <c r="CT24" s="11">
        <v>24</v>
      </c>
      <c r="CU24" s="11">
        <v>3</v>
      </c>
      <c r="CV24" s="13">
        <v>206.25</v>
      </c>
      <c r="CW24" s="11">
        <v>34</v>
      </c>
      <c r="CX24" s="12"/>
      <c r="CY24" s="12">
        <v>-0.1015</v>
      </c>
      <c r="CZ24" s="11"/>
      <c r="DA24" s="13"/>
      <c r="DB24" s="11"/>
      <c r="DC24" s="11"/>
      <c r="DD24" s="13"/>
      <c r="DE24" s="11"/>
      <c r="DF24" s="12"/>
      <c r="DG24" s="12"/>
      <c r="DH24" s="11">
        <v>1</v>
      </c>
      <c r="DI24" s="13">
        <v>68.25</v>
      </c>
      <c r="DJ24" s="11">
        <v>2</v>
      </c>
      <c r="DK24" s="11">
        <v>1</v>
      </c>
      <c r="DL24" s="13">
        <v>57.74</v>
      </c>
      <c r="DM24" s="11">
        <v>21</v>
      </c>
      <c r="DN24" s="12"/>
      <c r="DO24" s="12">
        <v>0.182</v>
      </c>
      <c r="DP24" s="11"/>
      <c r="DQ24" s="13"/>
      <c r="DR24" s="11">
        <v>30</v>
      </c>
      <c r="DS24" s="11"/>
      <c r="DT24" s="13"/>
      <c r="DU24" s="11">
        <v>43</v>
      </c>
      <c r="DV24" s="12"/>
      <c r="DW24" s="12"/>
      <c r="DX24" s="11"/>
      <c r="DY24" s="13"/>
      <c r="DZ24" s="11">
        <v>9</v>
      </c>
      <c r="EA24" s="11">
        <v>2</v>
      </c>
      <c r="EB24" s="13">
        <v>163.3</v>
      </c>
      <c r="EC24" s="11">
        <v>9</v>
      </c>
      <c r="ED24" s="12"/>
      <c r="EE24" s="12"/>
      <c r="EF24" s="11">
        <v>1</v>
      </c>
      <c r="EG24" s="13">
        <v>66.15</v>
      </c>
      <c r="EH24" s="11">
        <v>11</v>
      </c>
      <c r="EI24" s="11"/>
      <c r="EJ24" s="13"/>
      <c r="EK24" s="11">
        <v>11</v>
      </c>
      <c r="EL24" s="12"/>
      <c r="EM24" s="12"/>
      <c r="EN24" s="11"/>
      <c r="EO24" s="13"/>
      <c r="EP24" s="11">
        <v>4</v>
      </c>
      <c r="EQ24" s="11"/>
      <c r="ER24" s="13"/>
      <c r="ES24" s="11">
        <v>5</v>
      </c>
      <c r="ET24" s="12"/>
      <c r="EU24" s="12"/>
      <c r="EV24" s="11"/>
      <c r="EW24" s="13"/>
      <c r="EX24" s="11">
        <v>6</v>
      </c>
      <c r="EY24" s="11"/>
      <c r="EZ24" s="13"/>
      <c r="FA24" s="11">
        <v>6</v>
      </c>
      <c r="FB24" s="12"/>
      <c r="FC24" s="12"/>
      <c r="FD24" s="11"/>
      <c r="FE24" s="13"/>
      <c r="FF24" s="11">
        <v>3</v>
      </c>
      <c r="FG24" s="11">
        <v>1</v>
      </c>
      <c r="FH24" s="13">
        <v>54.57</v>
      </c>
      <c r="FI24" s="11">
        <v>6</v>
      </c>
      <c r="FJ24" s="12"/>
      <c r="FK24" s="12"/>
      <c r="FL24" s="11"/>
      <c r="FM24" s="13"/>
      <c r="FN24" s="11">
        <v>19</v>
      </c>
      <c r="FO24" s="11"/>
      <c r="FP24" s="13"/>
      <c r="FQ24" s="11">
        <v>22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>
        <v>1</v>
      </c>
      <c r="GE24" s="11">
        <v>3</v>
      </c>
      <c r="GF24" s="13">
        <v>188.44</v>
      </c>
      <c r="GG24" s="11">
        <v>6</v>
      </c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15</v>
      </c>
      <c r="HK24" s="11"/>
      <c r="HL24" s="13"/>
      <c r="HM24" s="11">
        <v>16</v>
      </c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</row>
    <row r="25">
      <c r="A25" s="10" t="s">
        <v>101</v>
      </c>
      <c r="B25" s="10" t="s">
        <v>111</v>
      </c>
      <c r="C25" s="10" t="s">
        <v>112</v>
      </c>
      <c r="D25" s="11"/>
      <c r="E25" s="11">
        <f>=ROUNDDOWN({0},0)</f>
      </c>
      <c r="F25" s="11">
        <v>300</v>
      </c>
      <c r="G25" s="12">
        <v>1</v>
      </c>
      <c r="H25" s="11"/>
      <c r="I25" s="11">
        <f>=ROUNDDOWN({0},0)</f>
      </c>
      <c r="J25" s="11"/>
      <c r="K25" s="12"/>
      <c r="L25" s="11">
        <v>60</v>
      </c>
      <c r="M25" s="13">
        <v>1302.94</v>
      </c>
      <c r="N25" s="11">
        <v>3</v>
      </c>
      <c r="O25" s="14">
        <v>434.31</v>
      </c>
      <c r="P25" s="11">
        <v>42</v>
      </c>
      <c r="Q25" s="13">
        <v>927.01</v>
      </c>
      <c r="R25" s="11"/>
      <c r="S25" s="14"/>
      <c r="T25" s="12">
        <v>0.4286</v>
      </c>
      <c r="U25" s="12">
        <v>0.4055</v>
      </c>
      <c r="V25" s="12"/>
      <c r="W25" s="12"/>
      <c r="X25" s="11">
        <v>20</v>
      </c>
      <c r="Y25" s="13">
        <v>428.8</v>
      </c>
      <c r="Z25" s="11">
        <v>3</v>
      </c>
      <c r="AA25" s="11">
        <v>24</v>
      </c>
      <c r="AB25" s="13">
        <v>545.04</v>
      </c>
      <c r="AC25" s="11"/>
      <c r="AD25" s="12">
        <v>-0.1667</v>
      </c>
      <c r="AE25" s="12">
        <v>-0.2133</v>
      </c>
      <c r="AF25" s="11"/>
      <c r="AG25" s="13"/>
      <c r="AH25" s="11"/>
      <c r="AI25" s="11">
        <v>6</v>
      </c>
      <c r="AJ25" s="13">
        <v>126.78</v>
      </c>
      <c r="AK25" s="11"/>
      <c r="AL25" s="12"/>
      <c r="AM25" s="12"/>
      <c r="AN25" s="11">
        <v>7</v>
      </c>
      <c r="AO25" s="13">
        <v>146.65</v>
      </c>
      <c r="AP25" s="11">
        <v>3</v>
      </c>
      <c r="AQ25" s="11">
        <v>4</v>
      </c>
      <c r="AR25" s="13">
        <v>79.76</v>
      </c>
      <c r="AS25" s="11"/>
      <c r="AT25" s="12">
        <v>0.75</v>
      </c>
      <c r="AU25" s="12">
        <v>0.8386</v>
      </c>
      <c r="AV25" s="11">
        <v>21</v>
      </c>
      <c r="AW25" s="13">
        <v>472.5</v>
      </c>
      <c r="AX25" s="11">
        <v>3</v>
      </c>
      <c r="AY25" s="11">
        <v>6</v>
      </c>
      <c r="AZ25" s="13">
        <v>135</v>
      </c>
      <c r="BA25" s="11"/>
      <c r="BB25" s="12">
        <v>2.5</v>
      </c>
      <c r="BC25" s="12">
        <v>2.5</v>
      </c>
      <c r="BD25" s="11">
        <v>1</v>
      </c>
      <c r="BE25" s="13">
        <v>21.48</v>
      </c>
      <c r="BF25" s="11">
        <v>3</v>
      </c>
      <c r="BG25" s="11">
        <v>1</v>
      </c>
      <c r="BH25" s="13">
        <v>17.18</v>
      </c>
      <c r="BI25" s="11"/>
      <c r="BJ25" s="12"/>
      <c r="BK25" s="12">
        <v>0.2503</v>
      </c>
      <c r="BL25" s="11">
        <v>6</v>
      </c>
      <c r="BM25" s="13">
        <v>130.98</v>
      </c>
      <c r="BN25" s="11">
        <v>3</v>
      </c>
      <c r="BO25" s="11"/>
      <c r="BP25" s="13"/>
      <c r="BQ25" s="11"/>
      <c r="BR25" s="12"/>
      <c r="BS25" s="12"/>
      <c r="BT25" s="11">
        <v>4</v>
      </c>
      <c r="BU25" s="13">
        <v>80.7</v>
      </c>
      <c r="BV25" s="11">
        <v>3</v>
      </c>
      <c r="BW25" s="11"/>
      <c r="BX25" s="13"/>
      <c r="BY25" s="11"/>
      <c r="BZ25" s="12"/>
      <c r="CA25" s="12"/>
      <c r="CB25" s="11"/>
      <c r="CC25" s="13"/>
      <c r="CD25" s="11">
        <v>3</v>
      </c>
      <c r="CE25" s="11">
        <v>1</v>
      </c>
      <c r="CF25" s="13">
        <v>23.25</v>
      </c>
      <c r="CG25" s="11"/>
      <c r="CH25" s="12"/>
      <c r="CI25" s="12"/>
      <c r="CJ25" s="11">
        <v>1</v>
      </c>
      <c r="CK25" s="13">
        <v>21.83</v>
      </c>
      <c r="CL25" s="11">
        <v>2</v>
      </c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>
        <v>3</v>
      </c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1</v>
      </c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</v>
      </c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3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>
        <v>300</v>
      </c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</row>
    <row r="26">
      <c r="A26" s="10" t="s">
        <v>101</v>
      </c>
      <c r="B26" s="10" t="s">
        <v>113</v>
      </c>
      <c r="C26" s="10" t="s">
        <v>99</v>
      </c>
      <c r="D26" s="11"/>
      <c r="E26" s="11">
        <f>=ROUNDDOWN({0},0)</f>
      </c>
      <c r="F26" s="11">
        <v>300</v>
      </c>
      <c r="G26" s="12"/>
      <c r="H26" s="11"/>
      <c r="I26" s="11">
        <f>=ROUNDDOWN({0},0)</f>
      </c>
      <c r="J26" s="11"/>
      <c r="K26" s="12"/>
      <c r="L26" s="11">
        <v>644</v>
      </c>
      <c r="M26" s="13">
        <v>37445.48</v>
      </c>
      <c r="N26" s="11">
        <v>75</v>
      </c>
      <c r="O26" s="14">
        <v>499.27</v>
      </c>
      <c r="P26" s="11">
        <v>1680</v>
      </c>
      <c r="Q26" s="13">
        <v>103626.27</v>
      </c>
      <c r="R26" s="11">
        <v>109</v>
      </c>
      <c r="S26" s="14">
        <v>950.7</v>
      </c>
      <c r="T26" s="12">
        <v>-0.6167</v>
      </c>
      <c r="U26" s="12">
        <v>-0.6386</v>
      </c>
      <c r="V26" s="12">
        <v>-0.3119</v>
      </c>
      <c r="W26" s="12">
        <v>-0.4748</v>
      </c>
      <c r="X26" s="11">
        <v>82</v>
      </c>
      <c r="Y26" s="13">
        <v>4632.59</v>
      </c>
      <c r="Z26" s="11">
        <v>62</v>
      </c>
      <c r="AA26" s="11">
        <v>285</v>
      </c>
      <c r="AB26" s="13">
        <v>17076.45</v>
      </c>
      <c r="AC26" s="11">
        <v>60</v>
      </c>
      <c r="AD26" s="12">
        <v>-0.7123</v>
      </c>
      <c r="AE26" s="12">
        <v>-0.7287</v>
      </c>
      <c r="AF26" s="11">
        <v>119</v>
      </c>
      <c r="AG26" s="13">
        <v>6861.62</v>
      </c>
      <c r="AH26" s="11">
        <v>58</v>
      </c>
      <c r="AI26" s="11">
        <v>495</v>
      </c>
      <c r="AJ26" s="13">
        <v>33683.24</v>
      </c>
      <c r="AK26" s="11">
        <v>95</v>
      </c>
      <c r="AL26" s="12">
        <v>-0.7596</v>
      </c>
      <c r="AM26" s="12">
        <v>-0.7963</v>
      </c>
      <c r="AN26" s="11">
        <v>70</v>
      </c>
      <c r="AO26" s="13">
        <v>3929.94</v>
      </c>
      <c r="AP26" s="11">
        <v>75</v>
      </c>
      <c r="AQ26" s="11">
        <v>191</v>
      </c>
      <c r="AR26" s="13">
        <v>10473.83</v>
      </c>
      <c r="AS26" s="11">
        <v>109</v>
      </c>
      <c r="AT26" s="12">
        <v>-0.6335</v>
      </c>
      <c r="AU26" s="12">
        <v>-0.6248</v>
      </c>
      <c r="AV26" s="11">
        <v>94</v>
      </c>
      <c r="AW26" s="13">
        <v>4715.3</v>
      </c>
      <c r="AX26" s="11">
        <v>65</v>
      </c>
      <c r="AY26" s="11">
        <v>227</v>
      </c>
      <c r="AZ26" s="13">
        <v>13568.37</v>
      </c>
      <c r="BA26" s="11">
        <v>69</v>
      </c>
      <c r="BB26" s="12">
        <v>-0.5859</v>
      </c>
      <c r="BC26" s="12">
        <v>-0.6525</v>
      </c>
      <c r="BD26" s="11">
        <v>70</v>
      </c>
      <c r="BE26" s="13">
        <v>4257.3</v>
      </c>
      <c r="BF26" s="11">
        <v>75</v>
      </c>
      <c r="BG26" s="11">
        <v>202</v>
      </c>
      <c r="BH26" s="13">
        <v>10574.3</v>
      </c>
      <c r="BI26" s="11">
        <v>109</v>
      </c>
      <c r="BJ26" s="12">
        <v>-0.6535</v>
      </c>
      <c r="BK26" s="12">
        <v>-0.5974</v>
      </c>
      <c r="BL26" s="11">
        <v>43</v>
      </c>
      <c r="BM26" s="13">
        <v>2329.48</v>
      </c>
      <c r="BN26" s="11">
        <v>75</v>
      </c>
      <c r="BO26" s="11">
        <v>61</v>
      </c>
      <c r="BP26" s="13">
        <v>3823.53</v>
      </c>
      <c r="BQ26" s="11">
        <v>95</v>
      </c>
      <c r="BR26" s="12">
        <v>-0.2951</v>
      </c>
      <c r="BS26" s="12">
        <v>-0.3908</v>
      </c>
      <c r="BT26" s="11">
        <v>85</v>
      </c>
      <c r="BU26" s="13">
        <v>5278.32</v>
      </c>
      <c r="BV26" s="11">
        <v>75</v>
      </c>
      <c r="BW26" s="11">
        <v>98</v>
      </c>
      <c r="BX26" s="13">
        <v>5956.05</v>
      </c>
      <c r="BY26" s="11">
        <v>109</v>
      </c>
      <c r="BZ26" s="12">
        <v>-0.1327</v>
      </c>
      <c r="CA26" s="12">
        <v>-0.1138</v>
      </c>
      <c r="CB26" s="11">
        <v>49</v>
      </c>
      <c r="CC26" s="13">
        <v>3233.56</v>
      </c>
      <c r="CD26" s="11">
        <v>75</v>
      </c>
      <c r="CE26" s="11">
        <v>69</v>
      </c>
      <c r="CF26" s="13">
        <v>4988.2</v>
      </c>
      <c r="CG26" s="11">
        <v>109</v>
      </c>
      <c r="CH26" s="12">
        <v>-0.2899</v>
      </c>
      <c r="CI26" s="12">
        <v>-0.3518</v>
      </c>
      <c r="CJ26" s="11">
        <v>11</v>
      </c>
      <c r="CK26" s="13">
        <v>693.38</v>
      </c>
      <c r="CL26" s="11">
        <v>43</v>
      </c>
      <c r="CM26" s="11">
        <v>9</v>
      </c>
      <c r="CN26" s="13">
        <v>590.22</v>
      </c>
      <c r="CO26" s="11">
        <v>39</v>
      </c>
      <c r="CP26" s="12">
        <v>0.2222</v>
      </c>
      <c r="CQ26" s="12">
        <v>0.1748</v>
      </c>
      <c r="CR26" s="11">
        <v>11</v>
      </c>
      <c r="CS26" s="13">
        <v>838.92</v>
      </c>
      <c r="CT26" s="11">
        <v>66</v>
      </c>
      <c r="CU26" s="11">
        <v>15</v>
      </c>
      <c r="CV26" s="13">
        <v>1015.47</v>
      </c>
      <c r="CW26" s="11">
        <v>100</v>
      </c>
      <c r="CX26" s="12">
        <v>-0.2667</v>
      </c>
      <c r="CY26" s="12">
        <v>-0.1739</v>
      </c>
      <c r="CZ26" s="11"/>
      <c r="DA26" s="13"/>
      <c r="DB26" s="11"/>
      <c r="DC26" s="11"/>
      <c r="DD26" s="13"/>
      <c r="DE26" s="11"/>
      <c r="DF26" s="12"/>
      <c r="DG26" s="12"/>
      <c r="DH26" s="11">
        <v>6</v>
      </c>
      <c r="DI26" s="13">
        <v>369.74</v>
      </c>
      <c r="DJ26" s="11">
        <v>32</v>
      </c>
      <c r="DK26" s="11">
        <v>3</v>
      </c>
      <c r="DL26" s="13">
        <v>207.43</v>
      </c>
      <c r="DM26" s="11">
        <v>56</v>
      </c>
      <c r="DN26" s="12">
        <v>1</v>
      </c>
      <c r="DO26" s="12">
        <v>0.7825</v>
      </c>
      <c r="DP26" s="11"/>
      <c r="DQ26" s="13"/>
      <c r="DR26" s="11">
        <v>75</v>
      </c>
      <c r="DS26" s="11"/>
      <c r="DT26" s="13"/>
      <c r="DU26" s="11">
        <v>109</v>
      </c>
      <c r="DV26" s="12"/>
      <c r="DW26" s="12"/>
      <c r="DX26" s="11">
        <v>1</v>
      </c>
      <c r="DY26" s="13">
        <v>75.93</v>
      </c>
      <c r="DZ26" s="11">
        <v>18</v>
      </c>
      <c r="EA26" s="11">
        <v>4</v>
      </c>
      <c r="EB26" s="13">
        <v>324.96</v>
      </c>
      <c r="EC26" s="11">
        <v>18</v>
      </c>
      <c r="ED26" s="12">
        <v>-0.75</v>
      </c>
      <c r="EE26" s="12">
        <v>-0.7663</v>
      </c>
      <c r="EF26" s="11">
        <v>1</v>
      </c>
      <c r="EG26" s="13">
        <v>66.15</v>
      </c>
      <c r="EH26" s="11">
        <v>30</v>
      </c>
      <c r="EI26" s="11">
        <v>7</v>
      </c>
      <c r="EJ26" s="13">
        <v>433.01</v>
      </c>
      <c r="EK26" s="11">
        <v>30</v>
      </c>
      <c r="EL26" s="12">
        <v>-0.8571</v>
      </c>
      <c r="EM26" s="12">
        <v>-0.8472</v>
      </c>
      <c r="EN26" s="11">
        <v>1</v>
      </c>
      <c r="EO26" s="13">
        <v>75.93</v>
      </c>
      <c r="EP26" s="11">
        <v>7</v>
      </c>
      <c r="EQ26" s="11"/>
      <c r="ER26" s="13"/>
      <c r="ES26" s="11">
        <v>5</v>
      </c>
      <c r="ET26" s="12"/>
      <c r="EU26" s="12"/>
      <c r="EV26" s="11">
        <v>1</v>
      </c>
      <c r="EW26" s="13">
        <v>87.32</v>
      </c>
      <c r="EX26" s="11">
        <v>23</v>
      </c>
      <c r="EY26" s="11">
        <v>1</v>
      </c>
      <c r="EZ26" s="13">
        <v>61.08</v>
      </c>
      <c r="FA26" s="11">
        <v>18</v>
      </c>
      <c r="FB26" s="12"/>
      <c r="FC26" s="12">
        <v>0.4296</v>
      </c>
      <c r="FD26" s="11"/>
      <c r="FE26" s="13"/>
      <c r="FF26" s="11">
        <v>7</v>
      </c>
      <c r="FG26" s="11">
        <v>8</v>
      </c>
      <c r="FH26" s="13">
        <v>509.83</v>
      </c>
      <c r="FI26" s="11">
        <v>15</v>
      </c>
      <c r="FJ26" s="12">
        <v>-1</v>
      </c>
      <c r="FK26" s="12">
        <v>-1</v>
      </c>
      <c r="FL26" s="11"/>
      <c r="FM26" s="13"/>
      <c r="FN26" s="11">
        <v>41</v>
      </c>
      <c r="FO26" s="11"/>
      <c r="FP26" s="13"/>
      <c r="FQ26" s="11">
        <v>53</v>
      </c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>
        <v>5</v>
      </c>
      <c r="GE26" s="11">
        <v>5</v>
      </c>
      <c r="GF26" s="13">
        <v>340.3</v>
      </c>
      <c r="GG26" s="11">
        <v>17</v>
      </c>
      <c r="GH26" s="12">
        <v>-1</v>
      </c>
      <c r="GI26" s="12">
        <v>-1</v>
      </c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26</v>
      </c>
      <c r="HK26" s="11"/>
      <c r="HL26" s="13"/>
      <c r="HM26" s="11">
        <v>30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>
        <v>300</v>
      </c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</row>
    <row r="27">
      <c r="A27" s="10" t="s">
        <v>101</v>
      </c>
      <c r="B27" s="10" t="s">
        <v>114</v>
      </c>
      <c r="C27" s="10" t="s">
        <v>102</v>
      </c>
      <c r="D27" s="11"/>
      <c r="E27" s="11">
        <f>=ROUNDDOWN({0},0)</f>
      </c>
      <c r="F27" s="11">
        <v>5681</v>
      </c>
      <c r="G27" s="12">
        <v>0.9985</v>
      </c>
      <c r="H27" s="11"/>
      <c r="I27" s="11">
        <f>=ROUNDDOWN({0},0)</f>
      </c>
      <c r="J27" s="11"/>
      <c r="K27" s="12"/>
      <c r="L27" s="11">
        <v>1080</v>
      </c>
      <c r="M27" s="13">
        <v>57658.08</v>
      </c>
      <c r="N27" s="11">
        <v>24</v>
      </c>
      <c r="O27" s="14">
        <v>2402.42</v>
      </c>
      <c r="P27" s="11">
        <v>1464</v>
      </c>
      <c r="Q27" s="13">
        <v>81864.52</v>
      </c>
      <c r="R27" s="11">
        <v>31</v>
      </c>
      <c r="S27" s="14">
        <v>2640.79</v>
      </c>
      <c r="T27" s="12">
        <v>-0.2623</v>
      </c>
      <c r="U27" s="12">
        <v>-0.2957</v>
      </c>
      <c r="V27" s="12">
        <v>-0.2258</v>
      </c>
      <c r="W27" s="12">
        <v>-0.0903</v>
      </c>
      <c r="X27" s="11">
        <v>438</v>
      </c>
      <c r="Y27" s="13">
        <v>24152.78</v>
      </c>
      <c r="Z27" s="11">
        <v>24</v>
      </c>
      <c r="AA27" s="11">
        <v>619</v>
      </c>
      <c r="AB27" s="13">
        <v>37805.39</v>
      </c>
      <c r="AC27" s="11">
        <v>26</v>
      </c>
      <c r="AD27" s="12">
        <v>-0.2924</v>
      </c>
      <c r="AE27" s="12">
        <v>-0.3611</v>
      </c>
      <c r="AF27" s="11">
        <v>177</v>
      </c>
      <c r="AG27" s="13">
        <v>9354.29</v>
      </c>
      <c r="AH27" s="11">
        <v>17</v>
      </c>
      <c r="AI27" s="11">
        <v>237</v>
      </c>
      <c r="AJ27" s="13">
        <v>13351.42</v>
      </c>
      <c r="AK27" s="11">
        <v>28</v>
      </c>
      <c r="AL27" s="12">
        <v>-0.2532</v>
      </c>
      <c r="AM27" s="12">
        <v>-0.2994</v>
      </c>
      <c r="AN27" s="11">
        <v>89</v>
      </c>
      <c r="AO27" s="13">
        <v>4513.23</v>
      </c>
      <c r="AP27" s="11">
        <v>20</v>
      </c>
      <c r="AQ27" s="11">
        <v>107</v>
      </c>
      <c r="AR27" s="13">
        <v>5223.86</v>
      </c>
      <c r="AS27" s="11">
        <v>31</v>
      </c>
      <c r="AT27" s="12">
        <v>-0.1682</v>
      </c>
      <c r="AU27" s="12">
        <v>-0.136</v>
      </c>
      <c r="AV27" s="11">
        <v>69</v>
      </c>
      <c r="AW27" s="13">
        <v>3777.62</v>
      </c>
      <c r="AX27" s="11">
        <v>20</v>
      </c>
      <c r="AY27" s="11">
        <v>108</v>
      </c>
      <c r="AZ27" s="13">
        <v>6081.66</v>
      </c>
      <c r="BA27" s="11">
        <v>25</v>
      </c>
      <c r="BB27" s="12">
        <v>-0.3611</v>
      </c>
      <c r="BC27" s="12">
        <v>-0.3789</v>
      </c>
      <c r="BD27" s="11">
        <v>172</v>
      </c>
      <c r="BE27" s="13">
        <v>8906.13</v>
      </c>
      <c r="BF27" s="11">
        <v>22</v>
      </c>
      <c r="BG27" s="11">
        <v>79</v>
      </c>
      <c r="BH27" s="13">
        <v>3420.25</v>
      </c>
      <c r="BI27" s="11">
        <v>31</v>
      </c>
      <c r="BJ27" s="12">
        <v>1.1772</v>
      </c>
      <c r="BK27" s="12">
        <v>1.6039</v>
      </c>
      <c r="BL27" s="11">
        <v>53</v>
      </c>
      <c r="BM27" s="13">
        <v>2623.25</v>
      </c>
      <c r="BN27" s="11">
        <v>20</v>
      </c>
      <c r="BO27" s="11">
        <v>49</v>
      </c>
      <c r="BP27" s="13">
        <v>2448.68</v>
      </c>
      <c r="BQ27" s="11">
        <v>31</v>
      </c>
      <c r="BR27" s="12">
        <v>0.0816</v>
      </c>
      <c r="BS27" s="12">
        <v>0.0713</v>
      </c>
      <c r="BT27" s="11">
        <v>12</v>
      </c>
      <c r="BU27" s="13">
        <v>693.37</v>
      </c>
      <c r="BV27" s="11">
        <v>24</v>
      </c>
      <c r="BW27" s="11">
        <v>124</v>
      </c>
      <c r="BX27" s="13">
        <v>5693.05</v>
      </c>
      <c r="BY27" s="11">
        <v>31</v>
      </c>
      <c r="BZ27" s="12">
        <v>-0.9032</v>
      </c>
      <c r="CA27" s="12">
        <v>-0.8782</v>
      </c>
      <c r="CB27" s="11">
        <v>38</v>
      </c>
      <c r="CC27" s="13">
        <v>2037.44</v>
      </c>
      <c r="CD27" s="11">
        <v>22</v>
      </c>
      <c r="CE27" s="11">
        <v>84</v>
      </c>
      <c r="CF27" s="13">
        <v>4562.1</v>
      </c>
      <c r="CG27" s="11">
        <v>31</v>
      </c>
      <c r="CH27" s="12">
        <v>-0.5476</v>
      </c>
      <c r="CI27" s="12">
        <v>-0.5534</v>
      </c>
      <c r="CJ27" s="11">
        <v>11</v>
      </c>
      <c r="CK27" s="13">
        <v>589.6</v>
      </c>
      <c r="CL27" s="11">
        <v>22</v>
      </c>
      <c r="CM27" s="11">
        <v>26</v>
      </c>
      <c r="CN27" s="13">
        <v>1245.7</v>
      </c>
      <c r="CO27" s="11">
        <v>29</v>
      </c>
      <c r="CP27" s="12">
        <v>-0.5769</v>
      </c>
      <c r="CQ27" s="12">
        <v>-0.5267</v>
      </c>
      <c r="CR27" s="11">
        <v>6</v>
      </c>
      <c r="CS27" s="13">
        <v>338.05</v>
      </c>
      <c r="CT27" s="11">
        <v>20</v>
      </c>
      <c r="CU27" s="11">
        <v>10</v>
      </c>
      <c r="CV27" s="13">
        <v>491.2</v>
      </c>
      <c r="CW27" s="11">
        <v>30</v>
      </c>
      <c r="CX27" s="12">
        <v>-0.4</v>
      </c>
      <c r="CY27" s="12">
        <v>-0.3118</v>
      </c>
      <c r="CZ27" s="11">
        <v>2</v>
      </c>
      <c r="DA27" s="13">
        <v>114.3</v>
      </c>
      <c r="DB27" s="11">
        <v>2</v>
      </c>
      <c r="DC27" s="11">
        <v>1</v>
      </c>
      <c r="DD27" s="13">
        <v>57.15</v>
      </c>
      <c r="DE27" s="11">
        <v>3</v>
      </c>
      <c r="DF27" s="12">
        <v>1</v>
      </c>
      <c r="DG27" s="12">
        <v>1</v>
      </c>
      <c r="DH27" s="11">
        <v>8</v>
      </c>
      <c r="DI27" s="13">
        <v>337.43</v>
      </c>
      <c r="DJ27" s="11">
        <v>8</v>
      </c>
      <c r="DK27" s="11"/>
      <c r="DL27" s="13"/>
      <c r="DM27" s="11">
        <v>18</v>
      </c>
      <c r="DN27" s="12"/>
      <c r="DO27" s="12"/>
      <c r="DP27" s="11"/>
      <c r="DQ27" s="13"/>
      <c r="DR27" s="11">
        <v>24</v>
      </c>
      <c r="DS27" s="11">
        <v>16</v>
      </c>
      <c r="DT27" s="13">
        <v>1288.06</v>
      </c>
      <c r="DU27" s="11">
        <v>31</v>
      </c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>
        <v>3</v>
      </c>
      <c r="EG27" s="13">
        <v>131.47</v>
      </c>
      <c r="EH27" s="11">
        <v>8</v>
      </c>
      <c r="EI27" s="11">
        <v>3</v>
      </c>
      <c r="EJ27" s="13">
        <v>151.44</v>
      </c>
      <c r="EK27" s="11">
        <v>9</v>
      </c>
      <c r="EL27" s="12"/>
      <c r="EM27" s="12">
        <v>-0.1319</v>
      </c>
      <c r="EN27" s="11"/>
      <c r="EO27" s="13"/>
      <c r="EP27" s="11">
        <v>2</v>
      </c>
      <c r="EQ27" s="11"/>
      <c r="ER27" s="13"/>
      <c r="ES27" s="11"/>
      <c r="ET27" s="12"/>
      <c r="EU27" s="12"/>
      <c r="EV27" s="11">
        <v>2</v>
      </c>
      <c r="EW27" s="13">
        <v>89.12</v>
      </c>
      <c r="EX27" s="11">
        <v>4</v>
      </c>
      <c r="EY27" s="11">
        <v>1</v>
      </c>
      <c r="EZ27" s="13">
        <v>44.56</v>
      </c>
      <c r="FA27" s="11">
        <v>5</v>
      </c>
      <c r="FB27" s="12">
        <v>1</v>
      </c>
      <c r="FC27" s="12">
        <v>1</v>
      </c>
      <c r="FD27" s="11"/>
      <c r="FE27" s="13"/>
      <c r="FF27" s="11"/>
      <c r="FG27" s="11"/>
      <c r="FH27" s="13"/>
      <c r="FI27" s="11">
        <v>1</v>
      </c>
      <c r="FJ27" s="12"/>
      <c r="FK27" s="12"/>
      <c r="FL27" s="11"/>
      <c r="FM27" s="13"/>
      <c r="FN27" s="11">
        <v>4</v>
      </c>
      <c r="FO27" s="11"/>
      <c r="FP27" s="13"/>
      <c r="FQ27" s="11">
        <v>6</v>
      </c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>
        <v>2</v>
      </c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>
        <v>24</v>
      </c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>
        <v>104</v>
      </c>
      <c r="IX27" s="11"/>
      <c r="IY27" s="11"/>
      <c r="IZ27" s="11"/>
      <c r="JA27" s="11"/>
      <c r="JB27" s="11"/>
      <c r="JC27" s="11"/>
      <c r="JD27" s="11">
        <v>533</v>
      </c>
      <c r="JE27" s="11">
        <v>146</v>
      </c>
      <c r="JF27" s="11"/>
      <c r="JG27" s="11">
        <v>1058</v>
      </c>
      <c r="JH27" s="11"/>
      <c r="JI27" s="11"/>
      <c r="JJ27" s="11"/>
      <c r="JK27" s="11">
        <v>3840</v>
      </c>
      <c r="JL27" s="11"/>
    </row>
    <row r="28">
      <c r="A28" s="10" t="s">
        <v>101</v>
      </c>
      <c r="B28" s="10" t="s">
        <v>114</v>
      </c>
      <c r="C28" s="10" t="s">
        <v>103</v>
      </c>
      <c r="D28" s="11"/>
      <c r="E28" s="11">
        <f>=ROUNDDOWN({0},0)</f>
      </c>
      <c r="F28" s="11">
        <v>4423</v>
      </c>
      <c r="G28" s="12">
        <v>0.9333</v>
      </c>
      <c r="H28" s="11"/>
      <c r="I28" s="11">
        <f>=ROUNDDOWN({0},0)</f>
      </c>
      <c r="J28" s="11"/>
      <c r="K28" s="12"/>
      <c r="L28" s="11">
        <v>677</v>
      </c>
      <c r="M28" s="13">
        <v>33802.07</v>
      </c>
      <c r="N28" s="11">
        <v>16</v>
      </c>
      <c r="O28" s="14">
        <v>2112.63</v>
      </c>
      <c r="P28" s="11">
        <v>884</v>
      </c>
      <c r="Q28" s="13">
        <v>44017.93</v>
      </c>
      <c r="R28" s="11">
        <v>24</v>
      </c>
      <c r="S28" s="14">
        <v>1834.08</v>
      </c>
      <c r="T28" s="12">
        <v>-0.2342</v>
      </c>
      <c r="U28" s="12">
        <v>-0.2321</v>
      </c>
      <c r="V28" s="12">
        <v>-0.3333</v>
      </c>
      <c r="W28" s="12">
        <v>0.1519</v>
      </c>
      <c r="X28" s="11">
        <v>351</v>
      </c>
      <c r="Y28" s="13">
        <v>18359.71</v>
      </c>
      <c r="Z28" s="11">
        <v>16</v>
      </c>
      <c r="AA28" s="11">
        <v>412</v>
      </c>
      <c r="AB28" s="13">
        <v>21232.41</v>
      </c>
      <c r="AC28" s="11">
        <v>21</v>
      </c>
      <c r="AD28" s="12">
        <v>-0.1481</v>
      </c>
      <c r="AE28" s="12">
        <v>-0.1353</v>
      </c>
      <c r="AF28" s="11">
        <v>76</v>
      </c>
      <c r="AG28" s="13">
        <v>3692.13</v>
      </c>
      <c r="AH28" s="11">
        <v>12</v>
      </c>
      <c r="AI28" s="11">
        <v>78</v>
      </c>
      <c r="AJ28" s="13">
        <v>3883.3</v>
      </c>
      <c r="AK28" s="11">
        <v>21</v>
      </c>
      <c r="AL28" s="12">
        <v>-0.0256</v>
      </c>
      <c r="AM28" s="12">
        <v>-0.0492</v>
      </c>
      <c r="AN28" s="11">
        <v>75</v>
      </c>
      <c r="AO28" s="13">
        <v>3544.89</v>
      </c>
      <c r="AP28" s="11">
        <v>16</v>
      </c>
      <c r="AQ28" s="11">
        <v>81</v>
      </c>
      <c r="AR28" s="13">
        <v>3996.21</v>
      </c>
      <c r="AS28" s="11">
        <v>21</v>
      </c>
      <c r="AT28" s="12">
        <v>-0.0741</v>
      </c>
      <c r="AU28" s="12">
        <v>-0.1129</v>
      </c>
      <c r="AV28" s="11">
        <v>30</v>
      </c>
      <c r="AW28" s="13">
        <v>1441.23</v>
      </c>
      <c r="AX28" s="11">
        <v>12</v>
      </c>
      <c r="AY28" s="11">
        <v>66</v>
      </c>
      <c r="AZ28" s="13">
        <v>3294.37</v>
      </c>
      <c r="BA28" s="11">
        <v>24</v>
      </c>
      <c r="BB28" s="12">
        <v>-0.5455</v>
      </c>
      <c r="BC28" s="12">
        <v>-0.5625</v>
      </c>
      <c r="BD28" s="11">
        <v>63</v>
      </c>
      <c r="BE28" s="13">
        <v>2803.29</v>
      </c>
      <c r="BF28" s="11">
        <v>16</v>
      </c>
      <c r="BG28" s="11">
        <v>57</v>
      </c>
      <c r="BH28" s="13">
        <v>2394.21</v>
      </c>
      <c r="BI28" s="11">
        <v>24</v>
      </c>
      <c r="BJ28" s="12">
        <v>0.1053</v>
      </c>
      <c r="BK28" s="12">
        <v>0.1709</v>
      </c>
      <c r="BL28" s="11">
        <v>22</v>
      </c>
      <c r="BM28" s="13">
        <v>1004.99</v>
      </c>
      <c r="BN28" s="11">
        <v>16</v>
      </c>
      <c r="BO28" s="11">
        <v>53</v>
      </c>
      <c r="BP28" s="13">
        <v>2639.9</v>
      </c>
      <c r="BQ28" s="11">
        <v>24</v>
      </c>
      <c r="BR28" s="12">
        <v>-0.5849</v>
      </c>
      <c r="BS28" s="12">
        <v>-0.6193</v>
      </c>
      <c r="BT28" s="11">
        <v>17</v>
      </c>
      <c r="BU28" s="13">
        <v>763.77</v>
      </c>
      <c r="BV28" s="11">
        <v>16</v>
      </c>
      <c r="BW28" s="11">
        <v>10</v>
      </c>
      <c r="BX28" s="13">
        <v>467.52</v>
      </c>
      <c r="BY28" s="11">
        <v>24</v>
      </c>
      <c r="BZ28" s="12">
        <v>0.7</v>
      </c>
      <c r="CA28" s="12">
        <v>0.6337</v>
      </c>
      <c r="CB28" s="11">
        <v>35</v>
      </c>
      <c r="CC28" s="13">
        <v>1809.78</v>
      </c>
      <c r="CD28" s="11">
        <v>16</v>
      </c>
      <c r="CE28" s="11">
        <v>90</v>
      </c>
      <c r="CF28" s="13">
        <v>4473.53</v>
      </c>
      <c r="CG28" s="11">
        <v>24</v>
      </c>
      <c r="CH28" s="12">
        <v>-0.6111</v>
      </c>
      <c r="CI28" s="12">
        <v>-0.5954</v>
      </c>
      <c r="CJ28" s="11">
        <v>3</v>
      </c>
      <c r="CK28" s="13">
        <v>121.4</v>
      </c>
      <c r="CL28" s="11">
        <v>16</v>
      </c>
      <c r="CM28" s="11">
        <v>26</v>
      </c>
      <c r="CN28" s="13">
        <v>1045.64</v>
      </c>
      <c r="CO28" s="11">
        <v>24</v>
      </c>
      <c r="CP28" s="12">
        <v>-0.8846</v>
      </c>
      <c r="CQ28" s="12">
        <v>-0.8839</v>
      </c>
      <c r="CR28" s="11">
        <v>2</v>
      </c>
      <c r="CS28" s="13">
        <v>126.89</v>
      </c>
      <c r="CT28" s="11">
        <v>16</v>
      </c>
      <c r="CU28" s="11">
        <v>3</v>
      </c>
      <c r="CV28" s="13">
        <v>147.29</v>
      </c>
      <c r="CW28" s="11">
        <v>23</v>
      </c>
      <c r="CX28" s="12">
        <v>-0.3333</v>
      </c>
      <c r="CY28" s="12">
        <v>-0.1385</v>
      </c>
      <c r="CZ28" s="11"/>
      <c r="DA28" s="13"/>
      <c r="DB28" s="11"/>
      <c r="DC28" s="11"/>
      <c r="DD28" s="13"/>
      <c r="DE28" s="11"/>
      <c r="DF28" s="12"/>
      <c r="DG28" s="12"/>
      <c r="DH28" s="11">
        <v>2</v>
      </c>
      <c r="DI28" s="13">
        <v>87.5</v>
      </c>
      <c r="DJ28" s="11">
        <v>7</v>
      </c>
      <c r="DK28" s="11">
        <v>4</v>
      </c>
      <c r="DL28" s="13">
        <v>249.56</v>
      </c>
      <c r="DM28" s="11">
        <v>13</v>
      </c>
      <c r="DN28" s="12">
        <v>-0.5</v>
      </c>
      <c r="DO28" s="12">
        <v>-0.6494</v>
      </c>
      <c r="DP28" s="11"/>
      <c r="DQ28" s="13"/>
      <c r="DR28" s="11">
        <v>16</v>
      </c>
      <c r="DS28" s="11">
        <v>1</v>
      </c>
      <c r="DT28" s="13">
        <v>67.99</v>
      </c>
      <c r="DU28" s="11">
        <v>24</v>
      </c>
      <c r="DV28" s="12"/>
      <c r="DW28" s="12"/>
      <c r="DX28" s="11"/>
      <c r="DY28" s="13"/>
      <c r="DZ28" s="11">
        <v>2</v>
      </c>
      <c r="EA28" s="11"/>
      <c r="EB28" s="13"/>
      <c r="EC28" s="11">
        <v>4</v>
      </c>
      <c r="ED28" s="12"/>
      <c r="EE28" s="12"/>
      <c r="EF28" s="11"/>
      <c r="EG28" s="13"/>
      <c r="EH28" s="11">
        <v>9</v>
      </c>
      <c r="EI28" s="11"/>
      <c r="EJ28" s="13"/>
      <c r="EK28" s="11">
        <v>2</v>
      </c>
      <c r="EL28" s="12"/>
      <c r="EM28" s="12"/>
      <c r="EN28" s="11">
        <v>1</v>
      </c>
      <c r="EO28" s="13">
        <v>46.49</v>
      </c>
      <c r="EP28" s="11">
        <v>2</v>
      </c>
      <c r="EQ28" s="11"/>
      <c r="ER28" s="13"/>
      <c r="ES28" s="11"/>
      <c r="ET28" s="12"/>
      <c r="EU28" s="12"/>
      <c r="EV28" s="11"/>
      <c r="EW28" s="13"/>
      <c r="EX28" s="11">
        <v>4</v>
      </c>
      <c r="EY28" s="11"/>
      <c r="EZ28" s="13"/>
      <c r="FA28" s="11">
        <v>8</v>
      </c>
      <c r="FB28" s="12"/>
      <c r="FC28" s="12"/>
      <c r="FD28" s="11"/>
      <c r="FE28" s="13"/>
      <c r="FF28" s="11">
        <v>1</v>
      </c>
      <c r="FG28" s="11">
        <v>3</v>
      </c>
      <c r="FH28" s="13">
        <v>126</v>
      </c>
      <c r="FI28" s="11">
        <v>4</v>
      </c>
      <c r="FJ28" s="12"/>
      <c r="FK28" s="12"/>
      <c r="FL28" s="11"/>
      <c r="FM28" s="13"/>
      <c r="FN28" s="11">
        <v>7</v>
      </c>
      <c r="FO28" s="11"/>
      <c r="FP28" s="13"/>
      <c r="FQ28" s="11">
        <v>9</v>
      </c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>
        <v>22</v>
      </c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>
        <v>700</v>
      </c>
      <c r="JE28" s="11">
        <v>123</v>
      </c>
      <c r="JF28" s="11"/>
      <c r="JG28" s="11">
        <v>660</v>
      </c>
      <c r="JH28" s="11"/>
      <c r="JI28" s="11"/>
      <c r="JJ28" s="11"/>
      <c r="JK28" s="11">
        <v>2940</v>
      </c>
      <c r="JL28" s="11"/>
    </row>
    <row r="29">
      <c r="A29" s="10" t="s">
        <v>101</v>
      </c>
      <c r="B29" s="10" t="s">
        <v>114</v>
      </c>
      <c r="C29" s="10" t="s">
        <v>104</v>
      </c>
      <c r="D29" s="11"/>
      <c r="E29" s="11">
        <f>=ROUNDDOWN({0},0)</f>
      </c>
      <c r="F29" s="11">
        <v>680</v>
      </c>
      <c r="G29" s="12">
        <v>1</v>
      </c>
      <c r="H29" s="11"/>
      <c r="I29" s="11">
        <f>=ROUNDDOWN({0},0)</f>
      </c>
      <c r="J29" s="11"/>
      <c r="K29" s="12"/>
      <c r="L29" s="11">
        <v>364</v>
      </c>
      <c r="M29" s="13">
        <v>14888.12</v>
      </c>
      <c r="N29" s="11">
        <v>14</v>
      </c>
      <c r="O29" s="14">
        <v>1063.44</v>
      </c>
      <c r="P29" s="11">
        <v>273</v>
      </c>
      <c r="Q29" s="13">
        <v>13374.04</v>
      </c>
      <c r="R29" s="11">
        <v>16</v>
      </c>
      <c r="S29" s="14">
        <v>835.88</v>
      </c>
      <c r="T29" s="12">
        <v>0.3333</v>
      </c>
      <c r="U29" s="12">
        <v>0.1132</v>
      </c>
      <c r="V29" s="12">
        <v>-0.125</v>
      </c>
      <c r="W29" s="12">
        <v>0.2722</v>
      </c>
      <c r="X29" s="11">
        <v>121</v>
      </c>
      <c r="Y29" s="13">
        <v>4778.26</v>
      </c>
      <c r="Z29" s="11">
        <v>12</v>
      </c>
      <c r="AA29" s="11">
        <v>112</v>
      </c>
      <c r="AB29" s="13">
        <v>5752.35</v>
      </c>
      <c r="AC29" s="11">
        <v>12</v>
      </c>
      <c r="AD29" s="12">
        <v>0.0804</v>
      </c>
      <c r="AE29" s="12">
        <v>-0.1693</v>
      </c>
      <c r="AF29" s="11">
        <v>84</v>
      </c>
      <c r="AG29" s="13">
        <v>3476.23</v>
      </c>
      <c r="AH29" s="11">
        <v>13</v>
      </c>
      <c r="AI29" s="11">
        <v>61</v>
      </c>
      <c r="AJ29" s="13">
        <v>2831.25</v>
      </c>
      <c r="AK29" s="11">
        <v>14</v>
      </c>
      <c r="AL29" s="12">
        <v>0.377</v>
      </c>
      <c r="AM29" s="12">
        <v>0.2278</v>
      </c>
      <c r="AN29" s="11">
        <v>15</v>
      </c>
      <c r="AO29" s="13">
        <v>572.01</v>
      </c>
      <c r="AP29" s="11">
        <v>14</v>
      </c>
      <c r="AQ29" s="11">
        <v>9</v>
      </c>
      <c r="AR29" s="13">
        <v>318.15</v>
      </c>
      <c r="AS29" s="11">
        <v>16</v>
      </c>
      <c r="AT29" s="12">
        <v>0.6667</v>
      </c>
      <c r="AU29" s="12">
        <v>0.7979</v>
      </c>
      <c r="AV29" s="11">
        <v>52</v>
      </c>
      <c r="AW29" s="13">
        <v>2132.06</v>
      </c>
      <c r="AX29" s="11">
        <v>12</v>
      </c>
      <c r="AY29" s="11">
        <v>29</v>
      </c>
      <c r="AZ29" s="13">
        <v>1294.1</v>
      </c>
      <c r="BA29" s="11">
        <v>12</v>
      </c>
      <c r="BB29" s="12">
        <v>0.7931</v>
      </c>
      <c r="BC29" s="12">
        <v>0.6475</v>
      </c>
      <c r="BD29" s="11">
        <v>51</v>
      </c>
      <c r="BE29" s="13">
        <v>2124.22</v>
      </c>
      <c r="BF29" s="11">
        <v>14</v>
      </c>
      <c r="BG29" s="11">
        <v>7</v>
      </c>
      <c r="BH29" s="13">
        <v>295.18</v>
      </c>
      <c r="BI29" s="11">
        <v>16</v>
      </c>
      <c r="BJ29" s="12">
        <v>6.2857</v>
      </c>
      <c r="BK29" s="12">
        <v>6.1964</v>
      </c>
      <c r="BL29" s="11">
        <v>8</v>
      </c>
      <c r="BM29" s="13">
        <v>296.12</v>
      </c>
      <c r="BN29" s="11">
        <v>14</v>
      </c>
      <c r="BO29" s="11">
        <v>5</v>
      </c>
      <c r="BP29" s="13">
        <v>258.09</v>
      </c>
      <c r="BQ29" s="11">
        <v>16</v>
      </c>
      <c r="BR29" s="12">
        <v>0.6</v>
      </c>
      <c r="BS29" s="12">
        <v>0.1474</v>
      </c>
      <c r="BT29" s="11">
        <v>5</v>
      </c>
      <c r="BU29" s="13">
        <v>243.66</v>
      </c>
      <c r="BV29" s="11">
        <v>14</v>
      </c>
      <c r="BW29" s="11">
        <v>1</v>
      </c>
      <c r="BX29" s="13">
        <v>48.19</v>
      </c>
      <c r="BY29" s="11">
        <v>16</v>
      </c>
      <c r="BZ29" s="12">
        <v>4</v>
      </c>
      <c r="CA29" s="12">
        <v>4.0562</v>
      </c>
      <c r="CB29" s="11">
        <v>23</v>
      </c>
      <c r="CC29" s="13">
        <v>1073.9</v>
      </c>
      <c r="CD29" s="11">
        <v>14</v>
      </c>
      <c r="CE29" s="11">
        <v>45</v>
      </c>
      <c r="CF29" s="13">
        <v>2396.24</v>
      </c>
      <c r="CG29" s="11">
        <v>16</v>
      </c>
      <c r="CH29" s="12">
        <v>-0.4889</v>
      </c>
      <c r="CI29" s="12">
        <v>-0.5518</v>
      </c>
      <c r="CJ29" s="11">
        <v>4</v>
      </c>
      <c r="CK29" s="13">
        <v>143</v>
      </c>
      <c r="CL29" s="11">
        <v>13</v>
      </c>
      <c r="CM29" s="11">
        <v>4</v>
      </c>
      <c r="CN29" s="13">
        <v>180.49</v>
      </c>
      <c r="CO29" s="11">
        <v>14</v>
      </c>
      <c r="CP29" s="12"/>
      <c r="CQ29" s="12">
        <v>-0.2077</v>
      </c>
      <c r="CR29" s="11">
        <v>1</v>
      </c>
      <c r="CS29" s="13">
        <v>48.66</v>
      </c>
      <c r="CT29" s="11">
        <v>14</v>
      </c>
      <c r="CU29" s="11"/>
      <c r="CV29" s="13"/>
      <c r="CW29" s="11">
        <v>14</v>
      </c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>
        <v>1</v>
      </c>
      <c r="DK29" s="11"/>
      <c r="DL29" s="13"/>
      <c r="DM29" s="11">
        <v>10</v>
      </c>
      <c r="DN29" s="12"/>
      <c r="DO29" s="12"/>
      <c r="DP29" s="11"/>
      <c r="DQ29" s="13"/>
      <c r="DR29" s="11">
        <v>14</v>
      </c>
      <c r="DS29" s="11"/>
      <c r="DT29" s="13"/>
      <c r="DU29" s="11">
        <v>16</v>
      </c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>
        <v>1</v>
      </c>
      <c r="FJ29" s="12"/>
      <c r="FK29" s="12"/>
      <c r="FL29" s="11"/>
      <c r="FM29" s="13"/>
      <c r="FN29" s="11">
        <v>6</v>
      </c>
      <c r="FO29" s="11"/>
      <c r="FP29" s="13"/>
      <c r="FQ29" s="11">
        <v>6</v>
      </c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>
        <v>12</v>
      </c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>
        <v>60</v>
      </c>
      <c r="JE29" s="11"/>
      <c r="JF29" s="11"/>
      <c r="JG29" s="11"/>
      <c r="JH29" s="11"/>
      <c r="JI29" s="11"/>
      <c r="JJ29" s="11"/>
      <c r="JK29" s="11">
        <v>620</v>
      </c>
      <c r="JL29" s="11"/>
    </row>
    <row r="30">
      <c r="A30" s="10" t="s">
        <v>101</v>
      </c>
      <c r="B30" s="10" t="s">
        <v>115</v>
      </c>
      <c r="C30" s="10" t="s">
        <v>99</v>
      </c>
      <c r="D30" s="11"/>
      <c r="E30" s="11">
        <f>=ROUNDDOWN({0},0)</f>
      </c>
      <c r="F30" s="11">
        <v>10784</v>
      </c>
      <c r="G30" s="12"/>
      <c r="H30" s="11"/>
      <c r="I30" s="11">
        <f>=ROUNDDOWN({0},0)</f>
      </c>
      <c r="J30" s="11"/>
      <c r="K30" s="12"/>
      <c r="L30" s="11">
        <v>2121</v>
      </c>
      <c r="M30" s="13">
        <v>106348.27</v>
      </c>
      <c r="N30" s="11">
        <v>54</v>
      </c>
      <c r="O30" s="14">
        <v>1969.41</v>
      </c>
      <c r="P30" s="11">
        <v>2621</v>
      </c>
      <c r="Q30" s="13">
        <v>139256.49</v>
      </c>
      <c r="R30" s="11">
        <v>71</v>
      </c>
      <c r="S30" s="14">
        <v>1961.36</v>
      </c>
      <c r="T30" s="12">
        <v>-0.1908</v>
      </c>
      <c r="U30" s="12">
        <v>-0.2363</v>
      </c>
      <c r="V30" s="12">
        <v>-0.2394</v>
      </c>
      <c r="W30" s="12">
        <v>0.0041</v>
      </c>
      <c r="X30" s="11">
        <v>910</v>
      </c>
      <c r="Y30" s="13">
        <v>47290.75</v>
      </c>
      <c r="Z30" s="11">
        <v>52</v>
      </c>
      <c r="AA30" s="11">
        <v>1143</v>
      </c>
      <c r="AB30" s="13">
        <v>64790.15</v>
      </c>
      <c r="AC30" s="11">
        <v>59</v>
      </c>
      <c r="AD30" s="12">
        <v>-0.2038</v>
      </c>
      <c r="AE30" s="12">
        <v>-0.2701</v>
      </c>
      <c r="AF30" s="11">
        <v>337</v>
      </c>
      <c r="AG30" s="13">
        <v>16522.65</v>
      </c>
      <c r="AH30" s="11">
        <v>42</v>
      </c>
      <c r="AI30" s="11">
        <v>376</v>
      </c>
      <c r="AJ30" s="13">
        <v>20065.97</v>
      </c>
      <c r="AK30" s="11">
        <v>63</v>
      </c>
      <c r="AL30" s="12">
        <v>-0.1037</v>
      </c>
      <c r="AM30" s="12">
        <v>-0.1766</v>
      </c>
      <c r="AN30" s="11">
        <v>179</v>
      </c>
      <c r="AO30" s="13">
        <v>8630.13</v>
      </c>
      <c r="AP30" s="11">
        <v>50</v>
      </c>
      <c r="AQ30" s="11">
        <v>197</v>
      </c>
      <c r="AR30" s="13">
        <v>9538.22</v>
      </c>
      <c r="AS30" s="11">
        <v>68</v>
      </c>
      <c r="AT30" s="12">
        <v>-0.0914</v>
      </c>
      <c r="AU30" s="12">
        <v>-0.0952</v>
      </c>
      <c r="AV30" s="11">
        <v>151</v>
      </c>
      <c r="AW30" s="13">
        <v>7350.91</v>
      </c>
      <c r="AX30" s="11">
        <v>44</v>
      </c>
      <c r="AY30" s="11">
        <v>203</v>
      </c>
      <c r="AZ30" s="13">
        <v>10670.13</v>
      </c>
      <c r="BA30" s="11">
        <v>61</v>
      </c>
      <c r="BB30" s="12">
        <v>-0.2562</v>
      </c>
      <c r="BC30" s="12">
        <v>-0.3111</v>
      </c>
      <c r="BD30" s="11">
        <v>286</v>
      </c>
      <c r="BE30" s="13">
        <v>13833.64</v>
      </c>
      <c r="BF30" s="11">
        <v>52</v>
      </c>
      <c r="BG30" s="11">
        <v>143</v>
      </c>
      <c r="BH30" s="13">
        <v>6109.64</v>
      </c>
      <c r="BI30" s="11">
        <v>71</v>
      </c>
      <c r="BJ30" s="12">
        <v>1</v>
      </c>
      <c r="BK30" s="12">
        <v>1.2642</v>
      </c>
      <c r="BL30" s="11">
        <v>83</v>
      </c>
      <c r="BM30" s="13">
        <v>3924.36</v>
      </c>
      <c r="BN30" s="11">
        <v>50</v>
      </c>
      <c r="BO30" s="11">
        <v>107</v>
      </c>
      <c r="BP30" s="13">
        <v>5346.67</v>
      </c>
      <c r="BQ30" s="11">
        <v>71</v>
      </c>
      <c r="BR30" s="12">
        <v>-0.2243</v>
      </c>
      <c r="BS30" s="12">
        <v>-0.266</v>
      </c>
      <c r="BT30" s="11">
        <v>34</v>
      </c>
      <c r="BU30" s="13">
        <v>1700.8</v>
      </c>
      <c r="BV30" s="11">
        <v>54</v>
      </c>
      <c r="BW30" s="11">
        <v>135</v>
      </c>
      <c r="BX30" s="13">
        <v>6208.76</v>
      </c>
      <c r="BY30" s="11">
        <v>71</v>
      </c>
      <c r="BZ30" s="12">
        <v>-0.7481</v>
      </c>
      <c r="CA30" s="12">
        <v>-0.7261</v>
      </c>
      <c r="CB30" s="11">
        <v>96</v>
      </c>
      <c r="CC30" s="13">
        <v>4921.12</v>
      </c>
      <c r="CD30" s="11">
        <v>52</v>
      </c>
      <c r="CE30" s="11">
        <v>219</v>
      </c>
      <c r="CF30" s="13">
        <v>11431.87</v>
      </c>
      <c r="CG30" s="11">
        <v>71</v>
      </c>
      <c r="CH30" s="12">
        <v>-0.5616</v>
      </c>
      <c r="CI30" s="12">
        <v>-0.5695</v>
      </c>
      <c r="CJ30" s="11">
        <v>18</v>
      </c>
      <c r="CK30" s="13">
        <v>854</v>
      </c>
      <c r="CL30" s="11">
        <v>51</v>
      </c>
      <c r="CM30" s="11">
        <v>56</v>
      </c>
      <c r="CN30" s="13">
        <v>2471.83</v>
      </c>
      <c r="CO30" s="11">
        <v>67</v>
      </c>
      <c r="CP30" s="12">
        <v>-0.6786</v>
      </c>
      <c r="CQ30" s="12">
        <v>-0.6545</v>
      </c>
      <c r="CR30" s="11">
        <v>9</v>
      </c>
      <c r="CS30" s="13">
        <v>513.6</v>
      </c>
      <c r="CT30" s="11">
        <v>50</v>
      </c>
      <c r="CU30" s="11">
        <v>13</v>
      </c>
      <c r="CV30" s="13">
        <v>638.49</v>
      </c>
      <c r="CW30" s="11">
        <v>67</v>
      </c>
      <c r="CX30" s="12">
        <v>-0.3077</v>
      </c>
      <c r="CY30" s="12">
        <v>-0.1956</v>
      </c>
      <c r="CZ30" s="11">
        <v>2</v>
      </c>
      <c r="DA30" s="13">
        <v>114.3</v>
      </c>
      <c r="DB30" s="11">
        <v>2</v>
      </c>
      <c r="DC30" s="11">
        <v>1</v>
      </c>
      <c r="DD30" s="13">
        <v>57.15</v>
      </c>
      <c r="DE30" s="11">
        <v>3</v>
      </c>
      <c r="DF30" s="12">
        <v>1</v>
      </c>
      <c r="DG30" s="12">
        <v>1</v>
      </c>
      <c r="DH30" s="11">
        <v>10</v>
      </c>
      <c r="DI30" s="13">
        <v>424.93</v>
      </c>
      <c r="DJ30" s="11">
        <v>16</v>
      </c>
      <c r="DK30" s="11">
        <v>4</v>
      </c>
      <c r="DL30" s="13">
        <v>249.56</v>
      </c>
      <c r="DM30" s="11">
        <v>41</v>
      </c>
      <c r="DN30" s="12">
        <v>1.5</v>
      </c>
      <c r="DO30" s="12">
        <v>0.7027</v>
      </c>
      <c r="DP30" s="11"/>
      <c r="DQ30" s="13"/>
      <c r="DR30" s="11">
        <v>54</v>
      </c>
      <c r="DS30" s="11">
        <v>17</v>
      </c>
      <c r="DT30" s="13">
        <v>1356.05</v>
      </c>
      <c r="DU30" s="11">
        <v>71</v>
      </c>
      <c r="DV30" s="12">
        <v>-1</v>
      </c>
      <c r="DW30" s="12">
        <v>-1</v>
      </c>
      <c r="DX30" s="11"/>
      <c r="DY30" s="13"/>
      <c r="DZ30" s="11">
        <v>2</v>
      </c>
      <c r="EA30" s="11"/>
      <c r="EB30" s="13"/>
      <c r="EC30" s="11">
        <v>4</v>
      </c>
      <c r="ED30" s="12"/>
      <c r="EE30" s="12"/>
      <c r="EF30" s="11">
        <v>3</v>
      </c>
      <c r="EG30" s="13">
        <v>131.47</v>
      </c>
      <c r="EH30" s="11">
        <v>17</v>
      </c>
      <c r="EI30" s="11">
        <v>3</v>
      </c>
      <c r="EJ30" s="13">
        <v>151.44</v>
      </c>
      <c r="EK30" s="11">
        <v>11</v>
      </c>
      <c r="EL30" s="12"/>
      <c r="EM30" s="12">
        <v>-0.1319</v>
      </c>
      <c r="EN30" s="11">
        <v>1</v>
      </c>
      <c r="EO30" s="13">
        <v>46.49</v>
      </c>
      <c r="EP30" s="11">
        <v>4</v>
      </c>
      <c r="EQ30" s="11"/>
      <c r="ER30" s="13"/>
      <c r="ES30" s="11"/>
      <c r="ET30" s="12"/>
      <c r="EU30" s="12"/>
      <c r="EV30" s="11">
        <v>2</v>
      </c>
      <c r="EW30" s="13">
        <v>89.12</v>
      </c>
      <c r="EX30" s="11">
        <v>8</v>
      </c>
      <c r="EY30" s="11">
        <v>1</v>
      </c>
      <c r="EZ30" s="13">
        <v>44.56</v>
      </c>
      <c r="FA30" s="11">
        <v>13</v>
      </c>
      <c r="FB30" s="12">
        <v>1</v>
      </c>
      <c r="FC30" s="12">
        <v>1</v>
      </c>
      <c r="FD30" s="11"/>
      <c r="FE30" s="13"/>
      <c r="FF30" s="11">
        <v>1</v>
      </c>
      <c r="FG30" s="11">
        <v>3</v>
      </c>
      <c r="FH30" s="13">
        <v>126</v>
      </c>
      <c r="FI30" s="11">
        <v>6</v>
      </c>
      <c r="FJ30" s="12">
        <v>-1</v>
      </c>
      <c r="FK30" s="12">
        <v>-1</v>
      </c>
      <c r="FL30" s="11"/>
      <c r="FM30" s="13"/>
      <c r="FN30" s="11">
        <v>17</v>
      </c>
      <c r="FO30" s="11"/>
      <c r="FP30" s="13"/>
      <c r="FQ30" s="11">
        <v>21</v>
      </c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>
        <v>2</v>
      </c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>
        <v>58</v>
      </c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>
        <v>104</v>
      </c>
      <c r="IX30" s="11"/>
      <c r="IY30" s="11"/>
      <c r="IZ30" s="11"/>
      <c r="JA30" s="11"/>
      <c r="JB30" s="11"/>
      <c r="JC30" s="11"/>
      <c r="JD30" s="11">
        <v>1293</v>
      </c>
      <c r="JE30" s="11">
        <v>269</v>
      </c>
      <c r="JF30" s="11"/>
      <c r="JG30" s="11">
        <v>1718</v>
      </c>
      <c r="JH30" s="11"/>
      <c r="JI30" s="11"/>
      <c r="JJ30" s="11"/>
      <c r="JK30" s="11">
        <v>7400</v>
      </c>
      <c r="JL30" s="11"/>
    </row>
    <row r="31">
      <c r="A31" s="10" t="s">
        <v>116</v>
      </c>
      <c r="B31" s="10" t="s">
        <v>99</v>
      </c>
      <c r="C31" s="10" t="s">
        <v>99</v>
      </c>
      <c r="D31" s="11"/>
      <c r="E31" s="11">
        <f>=ROUNDDOWN({0},0)</f>
      </c>
      <c r="F31" s="11">
        <v>32211</v>
      </c>
      <c r="G31" s="12"/>
      <c r="H31" s="11"/>
      <c r="I31" s="11">
        <f>=ROUNDDOWN({0},0)</f>
      </c>
      <c r="J31" s="11"/>
      <c r="K31" s="12"/>
      <c r="L31" s="11">
        <v>11406</v>
      </c>
      <c r="M31" s="13">
        <v>465400.84</v>
      </c>
      <c r="N31" s="11">
        <v>503</v>
      </c>
      <c r="O31" s="14">
        <v>925.25</v>
      </c>
      <c r="P31" s="11">
        <v>19877</v>
      </c>
      <c r="Q31" s="13">
        <v>843723.51</v>
      </c>
      <c r="R31" s="11">
        <v>573</v>
      </c>
      <c r="S31" s="14">
        <v>1472.47</v>
      </c>
      <c r="T31" s="12">
        <v>-0.4262</v>
      </c>
      <c r="U31" s="12">
        <v>-0.4484</v>
      </c>
      <c r="V31" s="12">
        <v>-0.1222</v>
      </c>
      <c r="W31" s="12">
        <v>-0.3716</v>
      </c>
      <c r="X31" s="11">
        <v>3250</v>
      </c>
      <c r="Y31" s="13">
        <v>138201.36</v>
      </c>
      <c r="Z31" s="11">
        <v>461</v>
      </c>
      <c r="AA31" s="11">
        <v>5594</v>
      </c>
      <c r="AB31" s="13">
        <v>250621</v>
      </c>
      <c r="AC31" s="11">
        <v>434</v>
      </c>
      <c r="AD31" s="12">
        <v>-0.419</v>
      </c>
      <c r="AE31" s="12">
        <v>-0.4486</v>
      </c>
      <c r="AF31" s="11">
        <v>1616</v>
      </c>
      <c r="AG31" s="13">
        <v>65437.26</v>
      </c>
      <c r="AH31" s="11">
        <v>368</v>
      </c>
      <c r="AI31" s="11">
        <v>3410</v>
      </c>
      <c r="AJ31" s="13">
        <v>152421.1</v>
      </c>
      <c r="AK31" s="11">
        <v>516</v>
      </c>
      <c r="AL31" s="12">
        <v>-0.5261</v>
      </c>
      <c r="AM31" s="12">
        <v>-0.5707</v>
      </c>
      <c r="AN31" s="11">
        <v>1632</v>
      </c>
      <c r="AO31" s="13">
        <v>61842</v>
      </c>
      <c r="AP31" s="11">
        <v>441</v>
      </c>
      <c r="AQ31" s="11">
        <v>2318</v>
      </c>
      <c r="AR31" s="13">
        <v>91254.48</v>
      </c>
      <c r="AS31" s="11">
        <v>554</v>
      </c>
      <c r="AT31" s="12">
        <v>-0.2959</v>
      </c>
      <c r="AU31" s="12">
        <v>-0.3223</v>
      </c>
      <c r="AV31" s="11">
        <v>1283</v>
      </c>
      <c r="AW31" s="13">
        <v>51563.13</v>
      </c>
      <c r="AX31" s="11">
        <v>437</v>
      </c>
      <c r="AY31" s="11">
        <v>2569</v>
      </c>
      <c r="AZ31" s="13">
        <v>99698.17</v>
      </c>
      <c r="BA31" s="11">
        <v>422</v>
      </c>
      <c r="BB31" s="12">
        <v>-0.5006</v>
      </c>
      <c r="BC31" s="12">
        <v>-0.4828</v>
      </c>
      <c r="BD31" s="11">
        <v>1076</v>
      </c>
      <c r="BE31" s="13">
        <v>44057.61</v>
      </c>
      <c r="BF31" s="11">
        <v>477</v>
      </c>
      <c r="BG31" s="11">
        <v>1444</v>
      </c>
      <c r="BH31" s="13">
        <v>53203.29</v>
      </c>
      <c r="BI31" s="11">
        <v>563</v>
      </c>
      <c r="BJ31" s="12">
        <v>-0.2548</v>
      </c>
      <c r="BK31" s="12">
        <v>-0.1719</v>
      </c>
      <c r="BL31" s="11">
        <v>878</v>
      </c>
      <c r="BM31" s="13">
        <v>33862.81</v>
      </c>
      <c r="BN31" s="11">
        <v>432</v>
      </c>
      <c r="BO31" s="11">
        <v>1237</v>
      </c>
      <c r="BP31" s="13">
        <v>47351.88</v>
      </c>
      <c r="BQ31" s="11">
        <v>519</v>
      </c>
      <c r="BR31" s="12">
        <v>-0.2902</v>
      </c>
      <c r="BS31" s="12">
        <v>-0.2849</v>
      </c>
      <c r="BT31" s="11">
        <v>630</v>
      </c>
      <c r="BU31" s="13">
        <v>26435.2</v>
      </c>
      <c r="BV31" s="11">
        <v>479</v>
      </c>
      <c r="BW31" s="11">
        <v>687</v>
      </c>
      <c r="BX31" s="13">
        <v>30524.34</v>
      </c>
      <c r="BY31" s="11">
        <v>563</v>
      </c>
      <c r="BZ31" s="12">
        <v>-0.083</v>
      </c>
      <c r="CA31" s="12">
        <v>-0.134</v>
      </c>
      <c r="CB31" s="11">
        <v>468</v>
      </c>
      <c r="CC31" s="13">
        <v>20720.14</v>
      </c>
      <c r="CD31" s="11">
        <v>483</v>
      </c>
      <c r="CE31" s="11">
        <v>1373</v>
      </c>
      <c r="CF31" s="13">
        <v>60578.14</v>
      </c>
      <c r="CG31" s="11">
        <v>563</v>
      </c>
      <c r="CH31" s="12">
        <v>-0.6591</v>
      </c>
      <c r="CI31" s="12">
        <v>-0.658</v>
      </c>
      <c r="CJ31" s="11">
        <v>196</v>
      </c>
      <c r="CK31" s="13">
        <v>7472.55</v>
      </c>
      <c r="CL31" s="11">
        <v>403</v>
      </c>
      <c r="CM31" s="11">
        <v>256</v>
      </c>
      <c r="CN31" s="13">
        <v>10124.26</v>
      </c>
      <c r="CO31" s="11">
        <v>398</v>
      </c>
      <c r="CP31" s="12">
        <v>-0.2344</v>
      </c>
      <c r="CQ31" s="12">
        <v>-0.2619</v>
      </c>
      <c r="CR31" s="11">
        <v>107</v>
      </c>
      <c r="CS31" s="13">
        <v>4550.54</v>
      </c>
      <c r="CT31" s="11">
        <v>451</v>
      </c>
      <c r="CU31" s="11">
        <v>154</v>
      </c>
      <c r="CV31" s="13">
        <v>6697.43</v>
      </c>
      <c r="CW31" s="11">
        <v>525</v>
      </c>
      <c r="CX31" s="12">
        <v>-0.3052</v>
      </c>
      <c r="CY31" s="12">
        <v>-0.3206</v>
      </c>
      <c r="CZ31" s="11">
        <v>78</v>
      </c>
      <c r="DA31" s="13">
        <v>3230.83</v>
      </c>
      <c r="DB31" s="11">
        <v>54</v>
      </c>
      <c r="DC31" s="11">
        <v>265</v>
      </c>
      <c r="DD31" s="13">
        <v>11570.02</v>
      </c>
      <c r="DE31" s="11">
        <v>66</v>
      </c>
      <c r="DF31" s="12">
        <v>-0.7057</v>
      </c>
      <c r="DG31" s="12">
        <v>-0.7208</v>
      </c>
      <c r="DH31" s="11">
        <v>74</v>
      </c>
      <c r="DI31" s="13">
        <v>2883.69</v>
      </c>
      <c r="DJ31" s="11">
        <v>143</v>
      </c>
      <c r="DK31" s="11">
        <v>12</v>
      </c>
      <c r="DL31" s="13">
        <v>643.47</v>
      </c>
      <c r="DM31" s="11">
        <v>309</v>
      </c>
      <c r="DN31" s="12">
        <v>5.1667</v>
      </c>
      <c r="DO31" s="12">
        <v>3.4815</v>
      </c>
      <c r="DP31" s="11">
        <v>34</v>
      </c>
      <c r="DQ31" s="13">
        <v>1657.29</v>
      </c>
      <c r="DR31" s="11">
        <v>497</v>
      </c>
      <c r="DS31" s="11">
        <v>291</v>
      </c>
      <c r="DT31" s="13">
        <v>17612.78</v>
      </c>
      <c r="DU31" s="11">
        <v>563</v>
      </c>
      <c r="DV31" s="12">
        <v>-0.8832</v>
      </c>
      <c r="DW31" s="12">
        <v>-0.9059</v>
      </c>
      <c r="DX31" s="11">
        <v>27</v>
      </c>
      <c r="DY31" s="13">
        <v>1144.89</v>
      </c>
      <c r="DZ31" s="11">
        <v>133</v>
      </c>
      <c r="EA31" s="11">
        <v>33</v>
      </c>
      <c r="EB31" s="13">
        <v>1580.98</v>
      </c>
      <c r="EC31" s="11">
        <v>105</v>
      </c>
      <c r="ED31" s="12">
        <v>-0.1818</v>
      </c>
      <c r="EE31" s="12">
        <v>-0.2758</v>
      </c>
      <c r="EF31" s="11">
        <v>20</v>
      </c>
      <c r="EG31" s="13">
        <v>846.75</v>
      </c>
      <c r="EH31" s="11">
        <v>195</v>
      </c>
      <c r="EI31" s="11">
        <v>29</v>
      </c>
      <c r="EJ31" s="13">
        <v>1299.8</v>
      </c>
      <c r="EK31" s="11">
        <v>95</v>
      </c>
      <c r="EL31" s="12">
        <v>-0.3103</v>
      </c>
      <c r="EM31" s="12">
        <v>-0.3486</v>
      </c>
      <c r="EN31" s="11">
        <v>16</v>
      </c>
      <c r="EO31" s="13">
        <v>646.48</v>
      </c>
      <c r="EP31" s="11">
        <v>76</v>
      </c>
      <c r="EQ31" s="11">
        <v>6</v>
      </c>
      <c r="ER31" s="13">
        <v>232.43</v>
      </c>
      <c r="ES31" s="11">
        <v>35</v>
      </c>
      <c r="ET31" s="12">
        <v>1.6667</v>
      </c>
      <c r="EU31" s="12">
        <v>1.7814</v>
      </c>
      <c r="EV31" s="11">
        <v>12</v>
      </c>
      <c r="EW31" s="13">
        <v>541.65</v>
      </c>
      <c r="EX31" s="11">
        <v>73</v>
      </c>
      <c r="EY31" s="11">
        <v>17</v>
      </c>
      <c r="EZ31" s="13">
        <v>758.43</v>
      </c>
      <c r="FA31" s="11">
        <v>71</v>
      </c>
      <c r="FB31" s="12">
        <v>-0.2941</v>
      </c>
      <c r="FC31" s="12">
        <v>-0.2858</v>
      </c>
      <c r="FD31" s="11">
        <v>7</v>
      </c>
      <c r="FE31" s="13">
        <v>240.74</v>
      </c>
      <c r="FF31" s="11">
        <v>23</v>
      </c>
      <c r="FG31" s="11">
        <v>108</v>
      </c>
      <c r="FH31" s="13">
        <v>4144.26</v>
      </c>
      <c r="FI31" s="11">
        <v>73</v>
      </c>
      <c r="FJ31" s="12">
        <v>-0.9352</v>
      </c>
      <c r="FK31" s="12">
        <v>-0.9419</v>
      </c>
      <c r="FL31" s="11">
        <v>2</v>
      </c>
      <c r="FM31" s="13">
        <v>65.92</v>
      </c>
      <c r="FN31" s="11">
        <v>164</v>
      </c>
      <c r="FO31" s="11">
        <v>5</v>
      </c>
      <c r="FP31" s="13">
        <v>193</v>
      </c>
      <c r="FQ31" s="11">
        <v>221</v>
      </c>
      <c r="FR31" s="12">
        <v>-0.6</v>
      </c>
      <c r="FS31" s="12">
        <v>-0.6584</v>
      </c>
      <c r="FT31" s="11"/>
      <c r="FU31" s="13"/>
      <c r="FV31" s="11"/>
      <c r="FW31" s="11">
        <v>64</v>
      </c>
      <c r="FX31" s="13">
        <v>2873.95</v>
      </c>
      <c r="FY31" s="11">
        <v>101</v>
      </c>
      <c r="FZ31" s="12">
        <v>-1</v>
      </c>
      <c r="GA31" s="12">
        <v>-1</v>
      </c>
      <c r="GB31" s="11"/>
      <c r="GC31" s="13"/>
      <c r="GD31" s="11">
        <v>7</v>
      </c>
      <c r="GE31" s="11">
        <v>5</v>
      </c>
      <c r="GF31" s="13">
        <v>340.3</v>
      </c>
      <c r="GG31" s="11">
        <v>21</v>
      </c>
      <c r="GH31" s="12">
        <v>-1</v>
      </c>
      <c r="GI31" s="12">
        <v>-1</v>
      </c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>
        <v>2</v>
      </c>
      <c r="HC31" s="11"/>
      <c r="HD31" s="13"/>
      <c r="HE31" s="11"/>
      <c r="HF31" s="12"/>
      <c r="HG31" s="12"/>
      <c r="HH31" s="11"/>
      <c r="HI31" s="13"/>
      <c r="HJ31" s="11">
        <v>189</v>
      </c>
      <c r="HK31" s="11"/>
      <c r="HL31" s="13"/>
      <c r="HM31" s="11">
        <v>334</v>
      </c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>
        <v>420</v>
      </c>
      <c r="IV31" s="11">
        <v>925</v>
      </c>
      <c r="IW31" s="11">
        <v>104</v>
      </c>
      <c r="IX31" s="11">
        <v>1590</v>
      </c>
      <c r="IY31" s="11">
        <v>3040</v>
      </c>
      <c r="IZ31" s="11">
        <v>1092</v>
      </c>
      <c r="JA31" s="11">
        <v>970</v>
      </c>
      <c r="JB31" s="11">
        <v>530</v>
      </c>
      <c r="JC31" s="11">
        <v>190</v>
      </c>
      <c r="JD31" s="11">
        <v>1653</v>
      </c>
      <c r="JE31" s="11">
        <v>269</v>
      </c>
      <c r="JF31" s="11">
        <v>500</v>
      </c>
      <c r="JG31" s="11">
        <v>1718</v>
      </c>
      <c r="JH31" s="11">
        <v>300</v>
      </c>
      <c r="JI31" s="11">
        <v>1240</v>
      </c>
      <c r="JJ31" s="11">
        <v>2350</v>
      </c>
      <c r="JK31" s="11">
        <v>10770</v>
      </c>
      <c r="JL31" s="11">
        <v>4550</v>
      </c>
    </row>
    <row r="32">
      <c r="A32" s="20" t="s">
        <v>117</v>
      </c>
      <c r="B32" s="15" t="s">
        <v>99</v>
      </c>
      <c r="C32" s="15" t="s">
        <v>99</v>
      </c>
      <c r="D32" s="16"/>
      <c r="E32" s="16">
        <f>=ROUNDDOWN({0},0)</f>
      </c>
      <c r="F32" s="16">
        <v>32211</v>
      </c>
      <c r="G32" s="17"/>
      <c r="H32" s="16"/>
      <c r="I32" s="16">
        <f>=ROUNDDOWN({0},0)</f>
      </c>
      <c r="J32" s="16"/>
      <c r="K32" s="17"/>
      <c r="L32" s="16">
        <v>11427</v>
      </c>
      <c r="M32" s="18">
        <v>465875.66</v>
      </c>
      <c r="N32" s="16">
        <v>504</v>
      </c>
      <c r="O32" s="19">
        <v>924.36</v>
      </c>
      <c r="P32" s="16">
        <v>19901</v>
      </c>
      <c r="Q32" s="18">
        <v>844195.18</v>
      </c>
      <c r="R32" s="16">
        <v>573</v>
      </c>
      <c r="S32" s="19">
        <v>1473.29</v>
      </c>
      <c r="T32" s="17">
        <v>-0.4258</v>
      </c>
      <c r="U32" s="17">
        <v>-0.4481</v>
      </c>
      <c r="V32" s="17">
        <v>-0.1204</v>
      </c>
      <c r="W32" s="17">
        <v>-0.3726</v>
      </c>
      <c r="X32" s="16">
        <v>3250</v>
      </c>
      <c r="Y32" s="18">
        <v>138201.36</v>
      </c>
      <c r="Z32" s="16">
        <v>461</v>
      </c>
      <c r="AA32" s="16">
        <v>5594</v>
      </c>
      <c r="AB32" s="18">
        <v>250621</v>
      </c>
      <c r="AC32" s="16">
        <v>434</v>
      </c>
      <c r="AD32" s="17">
        <v>-0.419</v>
      </c>
      <c r="AE32" s="17">
        <v>-0.4486</v>
      </c>
      <c r="AF32" s="16">
        <v>1620</v>
      </c>
      <c r="AG32" s="18">
        <v>65515.66</v>
      </c>
      <c r="AH32" s="16">
        <v>369</v>
      </c>
      <c r="AI32" s="16">
        <v>3419</v>
      </c>
      <c r="AJ32" s="18">
        <v>152597.5</v>
      </c>
      <c r="AK32" s="16">
        <v>516</v>
      </c>
      <c r="AL32" s="17">
        <v>-0.5262</v>
      </c>
      <c r="AM32" s="17">
        <v>-0.5707</v>
      </c>
      <c r="AN32" s="16">
        <v>1635</v>
      </c>
      <c r="AO32" s="18">
        <v>61897.83</v>
      </c>
      <c r="AP32" s="16">
        <v>442</v>
      </c>
      <c r="AQ32" s="16">
        <v>2320</v>
      </c>
      <c r="AR32" s="18">
        <v>91291.7</v>
      </c>
      <c r="AS32" s="16">
        <v>554</v>
      </c>
      <c r="AT32" s="17">
        <v>-0.2953</v>
      </c>
      <c r="AU32" s="17">
        <v>-0.322</v>
      </c>
      <c r="AV32" s="16">
        <v>1283</v>
      </c>
      <c r="AW32" s="18">
        <v>51563.13</v>
      </c>
      <c r="AX32" s="16">
        <v>437</v>
      </c>
      <c r="AY32" s="16">
        <v>2569</v>
      </c>
      <c r="AZ32" s="18">
        <v>99698.17</v>
      </c>
      <c r="BA32" s="16">
        <v>422</v>
      </c>
      <c r="BB32" s="17">
        <v>-0.5006</v>
      </c>
      <c r="BC32" s="17">
        <v>-0.4828</v>
      </c>
      <c r="BD32" s="16">
        <v>1081</v>
      </c>
      <c r="BE32" s="18">
        <v>44149.72</v>
      </c>
      <c r="BF32" s="16">
        <v>478</v>
      </c>
      <c r="BG32" s="16">
        <v>1454</v>
      </c>
      <c r="BH32" s="18">
        <v>53401.79</v>
      </c>
      <c r="BI32" s="16">
        <v>563</v>
      </c>
      <c r="BJ32" s="17">
        <v>-0.2565</v>
      </c>
      <c r="BK32" s="17">
        <v>-0.1733</v>
      </c>
      <c r="BL32" s="16">
        <v>882</v>
      </c>
      <c r="BM32" s="18">
        <v>33942.21</v>
      </c>
      <c r="BN32" s="16">
        <v>433</v>
      </c>
      <c r="BO32" s="16">
        <v>1240</v>
      </c>
      <c r="BP32" s="18">
        <v>47411.43</v>
      </c>
      <c r="BQ32" s="16">
        <v>519</v>
      </c>
      <c r="BR32" s="17">
        <v>-0.2887</v>
      </c>
      <c r="BS32" s="17">
        <v>-0.2841</v>
      </c>
      <c r="BT32" s="16">
        <v>633</v>
      </c>
      <c r="BU32" s="18">
        <v>26499.28</v>
      </c>
      <c r="BV32" s="16">
        <v>480</v>
      </c>
      <c r="BW32" s="16">
        <v>687</v>
      </c>
      <c r="BX32" s="18">
        <v>30524.34</v>
      </c>
      <c r="BY32" s="16">
        <v>563</v>
      </c>
      <c r="BZ32" s="17">
        <v>-0.0786</v>
      </c>
      <c r="CA32" s="17">
        <v>-0.1319</v>
      </c>
      <c r="CB32" s="16">
        <v>468</v>
      </c>
      <c r="CC32" s="18">
        <v>20720.14</v>
      </c>
      <c r="CD32" s="16">
        <v>484</v>
      </c>
      <c r="CE32" s="16">
        <v>1373</v>
      </c>
      <c r="CF32" s="18">
        <v>60578.14</v>
      </c>
      <c r="CG32" s="16">
        <v>563</v>
      </c>
      <c r="CH32" s="17">
        <v>-0.6591</v>
      </c>
      <c r="CI32" s="17">
        <v>-0.658</v>
      </c>
      <c r="CJ32" s="16">
        <v>196</v>
      </c>
      <c r="CK32" s="18">
        <v>7472.55</v>
      </c>
      <c r="CL32" s="16">
        <v>404</v>
      </c>
      <c r="CM32" s="16">
        <v>256</v>
      </c>
      <c r="CN32" s="18">
        <v>10124.26</v>
      </c>
      <c r="CO32" s="16">
        <v>398</v>
      </c>
      <c r="CP32" s="17">
        <v>-0.2344</v>
      </c>
      <c r="CQ32" s="17">
        <v>-0.2619</v>
      </c>
      <c r="CR32" s="16">
        <v>107</v>
      </c>
      <c r="CS32" s="18">
        <v>4550.54</v>
      </c>
      <c r="CT32" s="16">
        <v>452</v>
      </c>
      <c r="CU32" s="16">
        <v>154</v>
      </c>
      <c r="CV32" s="18">
        <v>6697.43</v>
      </c>
      <c r="CW32" s="16">
        <v>525</v>
      </c>
      <c r="CX32" s="17">
        <v>-0.3052</v>
      </c>
      <c r="CY32" s="17">
        <v>-0.3206</v>
      </c>
      <c r="CZ32" s="16">
        <v>78</v>
      </c>
      <c r="DA32" s="18">
        <v>3230.83</v>
      </c>
      <c r="DB32" s="16">
        <v>54</v>
      </c>
      <c r="DC32" s="16">
        <v>265</v>
      </c>
      <c r="DD32" s="18">
        <v>11570.02</v>
      </c>
      <c r="DE32" s="16">
        <v>66</v>
      </c>
      <c r="DF32" s="17">
        <v>-0.7057</v>
      </c>
      <c r="DG32" s="17">
        <v>-0.7208</v>
      </c>
      <c r="DH32" s="16">
        <v>74</v>
      </c>
      <c r="DI32" s="18">
        <v>2883.69</v>
      </c>
      <c r="DJ32" s="16">
        <v>143</v>
      </c>
      <c r="DK32" s="16">
        <v>12</v>
      </c>
      <c r="DL32" s="18">
        <v>643.47</v>
      </c>
      <c r="DM32" s="16">
        <v>309</v>
      </c>
      <c r="DN32" s="17">
        <v>5.1667</v>
      </c>
      <c r="DO32" s="17">
        <v>3.4815</v>
      </c>
      <c r="DP32" s="16">
        <v>36</v>
      </c>
      <c r="DQ32" s="18">
        <v>1762.29</v>
      </c>
      <c r="DR32" s="16">
        <v>498</v>
      </c>
      <c r="DS32" s="16">
        <v>291</v>
      </c>
      <c r="DT32" s="18">
        <v>17612.78</v>
      </c>
      <c r="DU32" s="16">
        <v>563</v>
      </c>
      <c r="DV32" s="17">
        <v>-0.8763</v>
      </c>
      <c r="DW32" s="17">
        <v>-0.8999</v>
      </c>
      <c r="DX32" s="16">
        <v>27</v>
      </c>
      <c r="DY32" s="18">
        <v>1144.89</v>
      </c>
      <c r="DZ32" s="16">
        <v>133</v>
      </c>
      <c r="EA32" s="16">
        <v>33</v>
      </c>
      <c r="EB32" s="18">
        <v>1580.98</v>
      </c>
      <c r="EC32" s="16">
        <v>105</v>
      </c>
      <c r="ED32" s="17">
        <v>-0.1818</v>
      </c>
      <c r="EE32" s="17">
        <v>-0.2758</v>
      </c>
      <c r="EF32" s="16">
        <v>20</v>
      </c>
      <c r="EG32" s="18">
        <v>846.75</v>
      </c>
      <c r="EH32" s="16">
        <v>195</v>
      </c>
      <c r="EI32" s="16">
        <v>29</v>
      </c>
      <c r="EJ32" s="18">
        <v>1299.8</v>
      </c>
      <c r="EK32" s="16">
        <v>95</v>
      </c>
      <c r="EL32" s="17">
        <v>-0.3103</v>
      </c>
      <c r="EM32" s="17">
        <v>-0.3486</v>
      </c>
      <c r="EN32" s="16">
        <v>16</v>
      </c>
      <c r="EO32" s="18">
        <v>646.48</v>
      </c>
      <c r="EP32" s="16">
        <v>76</v>
      </c>
      <c r="EQ32" s="16">
        <v>6</v>
      </c>
      <c r="ER32" s="18">
        <v>232.43</v>
      </c>
      <c r="ES32" s="16">
        <v>35</v>
      </c>
      <c r="ET32" s="17">
        <v>1.6667</v>
      </c>
      <c r="EU32" s="17">
        <v>1.7814</v>
      </c>
      <c r="EV32" s="16">
        <v>12</v>
      </c>
      <c r="EW32" s="18">
        <v>541.65</v>
      </c>
      <c r="EX32" s="16">
        <v>73</v>
      </c>
      <c r="EY32" s="16">
        <v>17</v>
      </c>
      <c r="EZ32" s="18">
        <v>758.43</v>
      </c>
      <c r="FA32" s="16">
        <v>71</v>
      </c>
      <c r="FB32" s="17">
        <v>-0.2941</v>
      </c>
      <c r="FC32" s="17">
        <v>-0.2858</v>
      </c>
      <c r="FD32" s="16">
        <v>7</v>
      </c>
      <c r="FE32" s="18">
        <v>240.74</v>
      </c>
      <c r="FF32" s="16">
        <v>24</v>
      </c>
      <c r="FG32" s="16">
        <v>108</v>
      </c>
      <c r="FH32" s="18">
        <v>4144.26</v>
      </c>
      <c r="FI32" s="16">
        <v>73</v>
      </c>
      <c r="FJ32" s="17">
        <v>-0.9352</v>
      </c>
      <c r="FK32" s="17">
        <v>-0.9419</v>
      </c>
      <c r="FL32" s="16">
        <v>2</v>
      </c>
      <c r="FM32" s="18">
        <v>65.92</v>
      </c>
      <c r="FN32" s="16">
        <v>164</v>
      </c>
      <c r="FO32" s="16">
        <v>5</v>
      </c>
      <c r="FP32" s="18">
        <v>193</v>
      </c>
      <c r="FQ32" s="16">
        <v>221</v>
      </c>
      <c r="FR32" s="17">
        <v>-0.6</v>
      </c>
      <c r="FS32" s="17">
        <v>-0.6584</v>
      </c>
      <c r="FT32" s="16"/>
      <c r="FU32" s="18"/>
      <c r="FV32" s="16"/>
      <c r="FW32" s="16">
        <v>64</v>
      </c>
      <c r="FX32" s="18">
        <v>2873.95</v>
      </c>
      <c r="FY32" s="16">
        <v>101</v>
      </c>
      <c r="FZ32" s="17">
        <v>-1</v>
      </c>
      <c r="GA32" s="17">
        <v>-1</v>
      </c>
      <c r="GB32" s="16"/>
      <c r="GC32" s="18"/>
      <c r="GD32" s="16">
        <v>7</v>
      </c>
      <c r="GE32" s="16">
        <v>5</v>
      </c>
      <c r="GF32" s="18">
        <v>340.3</v>
      </c>
      <c r="GG32" s="16">
        <v>21</v>
      </c>
      <c r="GH32" s="17">
        <v>-1</v>
      </c>
      <c r="GI32" s="17">
        <v>-1</v>
      </c>
      <c r="GJ32" s="16"/>
      <c r="GK32" s="18"/>
      <c r="GL32" s="16"/>
      <c r="GM32" s="16"/>
      <c r="GN32" s="18"/>
      <c r="GO32" s="16"/>
      <c r="GP32" s="17"/>
      <c r="GQ32" s="17"/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>
        <v>2</v>
      </c>
      <c r="HC32" s="16"/>
      <c r="HD32" s="18"/>
      <c r="HE32" s="16"/>
      <c r="HF32" s="17"/>
      <c r="HG32" s="17"/>
      <c r="HH32" s="16"/>
      <c r="HI32" s="18"/>
      <c r="HJ32" s="16">
        <v>190</v>
      </c>
      <c r="HK32" s="16"/>
      <c r="HL32" s="18"/>
      <c r="HM32" s="16">
        <v>334</v>
      </c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8"/>
      <c r="HZ32" s="16"/>
      <c r="IA32" s="16"/>
      <c r="IB32" s="18"/>
      <c r="IC32" s="16"/>
      <c r="ID32" s="17"/>
      <c r="IE32" s="17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>
        <v>420</v>
      </c>
      <c r="IV32" s="16">
        <v>925</v>
      </c>
      <c r="IW32" s="16">
        <v>104</v>
      </c>
      <c r="IX32" s="16">
        <v>1590</v>
      </c>
      <c r="IY32" s="16">
        <v>3040</v>
      </c>
      <c r="IZ32" s="16">
        <v>1092</v>
      </c>
      <c r="JA32" s="16">
        <v>970</v>
      </c>
      <c r="JB32" s="16">
        <v>530</v>
      </c>
      <c r="JC32" s="16">
        <v>190</v>
      </c>
      <c r="JD32" s="16">
        <v>1653</v>
      </c>
      <c r="JE32" s="16">
        <v>269</v>
      </c>
      <c r="JF32" s="16">
        <v>500</v>
      </c>
      <c r="JG32" s="16">
        <v>1718</v>
      </c>
      <c r="JH32" s="16">
        <v>300</v>
      </c>
      <c r="JI32" s="16">
        <v>1240</v>
      </c>
      <c r="JJ32" s="16">
        <v>2350</v>
      </c>
      <c r="JK32" s="16">
        <v>10770</v>
      </c>
      <c r="JL32" s="16">
        <v>4550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T3"/>
    <mergeCell ref="IU2:JL3"/>
  </mergeCells>
  <headerFooter/>
</worksheet>
</file>