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<sst xmlns="http://schemas.openxmlformats.org/spreadsheetml/2006/main" count="34" uniqueCount="34">
  <si>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</si>
  <si>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</si>
  <si>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</si>
  <si>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05/03/2025</t>
  </si>
  <si>
    <t>End Date:</t>
  </si>
  <si>
    <t>Report Run Date:</t>
  </si>
  <si>
    <t>05/04/2025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</si>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</sst>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1463</v>
      </c>
      <c r="C5" s="11">
        <f>=ROUNDDOWN(31.1940298507463,0)</f>
      </c>
      <c r="D5" s="11"/>
      <c r="E5" s="12">
        <v>1</v>
      </c>
      <c r="F5" s="11"/>
      <c r="G5" s="11">
        <f>=ROUNDDOWN({0},0)</f>
      </c>
      <c r="H5" s="11"/>
      <c r="I5" s="12">
        <v>1</v>
      </c>
      <c r="J5" s="11">
        <v>2</v>
      </c>
      <c r="K5" s="13">
        <v>463.99</v>
      </c>
      <c r="L5" s="11">
        <v>42</v>
      </c>
      <c r="M5" s="14">
        <v>11.05</v>
      </c>
      <c r="N5" s="11">
        <v>2</v>
      </c>
      <c r="O5" s="13">
        <v>350.68</v>
      </c>
      <c r="P5" s="11">
        <v>31</v>
      </c>
      <c r="Q5" s="14">
        <v>11.31</v>
      </c>
      <c r="R5" s="12"/>
      <c r="S5" s="12">
        <v>0.3231</v>
      </c>
      <c r="T5" s="12">
        <v>0.3548</v>
      </c>
      <c r="U5" s="12">
        <v>-0.023</v>
      </c>
      <c r="V5" s="11">
        <v>2</v>
      </c>
      <c r="W5" s="13">
        <v>463.99</v>
      </c>
      <c r="X5" s="11">
        <v>42</v>
      </c>
      <c r="Y5" s="11">
        <v>2</v>
      </c>
      <c r="Z5" s="13">
        <v>350.68</v>
      </c>
      <c r="AA5" s="11">
        <v>31</v>
      </c>
      <c r="AB5" s="12"/>
      <c r="AC5" s="12">
        <v>0.3231</v>
      </c>
    </row>
    <row r="6">
      <c r="A6" s="10" t="s">
        <v>32</v>
      </c>
      <c r="B6" s="11">
        <v>11959</v>
      </c>
      <c r="C6" s="11">
        <f>=ROUNDDOWN(23.7328835086327,0)</f>
      </c>
      <c r="D6" s="11">
        <v>8628</v>
      </c>
      <c r="E6" s="12">
        <v>1</v>
      </c>
      <c r="F6" s="11"/>
      <c r="G6" s="11">
        <f>=ROUNDDOWN({0},0)</f>
      </c>
      <c r="H6" s="11">
        <v>7270</v>
      </c>
      <c r="I6" s="12">
        <v>0.8261</v>
      </c>
      <c r="J6" s="11">
        <v>36</v>
      </c>
      <c r="K6" s="13">
        <v>6081.37</v>
      </c>
      <c r="L6" s="11">
        <v>198</v>
      </c>
      <c r="M6" s="14">
        <v>30.71</v>
      </c>
      <c r="N6" s="11">
        <v>34</v>
      </c>
      <c r="O6" s="13">
        <v>6552.22</v>
      </c>
      <c r="P6" s="11">
        <v>232</v>
      </c>
      <c r="Q6" s="14">
        <v>28.24</v>
      </c>
      <c r="R6" s="12">
        <v>0.0588</v>
      </c>
      <c r="S6" s="12">
        <v>-0.0719</v>
      </c>
      <c r="T6" s="12">
        <v>-0.1466</v>
      </c>
      <c r="U6" s="12">
        <v>0.0875</v>
      </c>
      <c r="V6" s="11">
        <v>36</v>
      </c>
      <c r="W6" s="13">
        <v>6081.37</v>
      </c>
      <c r="X6" s="11">
        <v>183</v>
      </c>
      <c r="Y6" s="11">
        <v>34</v>
      </c>
      <c r="Z6" s="13">
        <v>6552.22</v>
      </c>
      <c r="AA6" s="11">
        <v>226</v>
      </c>
      <c r="AB6" s="12">
        <v>0.0588</v>
      </c>
      <c r="AC6" s="12">
        <v>-0.0719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38</v>
      </c>
      <c r="K7" s="17">
        <v>6545.36</v>
      </c>
      <c r="L7" s="15">
        <v>240</v>
      </c>
      <c r="M7" s="18">
        <v>27.27</v>
      </c>
      <c r="N7" s="15">
        <v>36</v>
      </c>
      <c r="O7" s="17">
        <v>6902.9</v>
      </c>
      <c r="P7" s="15">
        <v>263</v>
      </c>
      <c r="Q7" s="18">
        <v>26.25</v>
      </c>
      <c r="R7" s="16">
        <v>0.0556</v>
      </c>
      <c r="S7" s="16">
        <v>-0.0518</v>
      </c>
      <c r="T7" s="16">
        <v>-0.0875</v>
      </c>
      <c r="U7" s="16">
        <v>0.0389</v>
      </c>
      <c r="V7" s="15">
        <v>38</v>
      </c>
      <c r="W7" s="17">
        <v>6545.36</v>
      </c>
      <c r="X7" s="15">
        <v>225</v>
      </c>
      <c r="Y7" s="15">
        <v>36</v>
      </c>
      <c r="Z7" s="17">
        <v>6902.9</v>
      </c>
      <c r="AA7" s="15">
        <v>257</v>
      </c>
      <c r="AB7" s="16">
        <v>0.0556</v>
      </c>
      <c r="AC7" s="16">
        <v>-0.0518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