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<sst xmlns="http://schemas.openxmlformats.org/spreadsheetml/2006/main" count="43" uniqueCount="43">
  <si>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</si>
  <si>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</si>
  <si>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</si>
  <si>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03/11/2025</t>
  </si>
  <si>
    <t>End Date:</t>
  </si>
  <si>
    <t>Report Run Date:</t>
  </si>
  <si>
    <t>03/12/2025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</si>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</sst>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60815</v>
      </c>
      <c r="E5" s="12">
        <v>0.9945</v>
      </c>
      <c r="F5" s="11"/>
      <c r="G5" s="11">
        <f>=ROUNDDOWN({0},0)</f>
      </c>
      <c r="H5" s="11"/>
      <c r="I5" s="12">
        <v>0.3333</v>
      </c>
      <c r="J5" s="11">
        <v>353</v>
      </c>
      <c r="K5" s="13">
        <v>21197.43</v>
      </c>
      <c r="L5" s="11">
        <v>1498</v>
      </c>
      <c r="M5" s="14">
        <v>14.15</v>
      </c>
      <c r="N5" s="11">
        <v>365</v>
      </c>
      <c r="O5" s="13">
        <v>18026.7</v>
      </c>
      <c r="P5" s="11">
        <v>1655</v>
      </c>
      <c r="Q5" s="14">
        <v>10.89</v>
      </c>
      <c r="R5" s="12">
        <v>-0.0329</v>
      </c>
      <c r="S5" s="12">
        <v>0.1759</v>
      </c>
      <c r="T5" s="12">
        <v>-0.0949</v>
      </c>
      <c r="U5" s="12">
        <v>0.2994</v>
      </c>
      <c r="V5" s="11">
        <v>353</v>
      </c>
      <c r="W5" s="13">
        <v>21197.43</v>
      </c>
      <c r="X5" s="11">
        <v>1458</v>
      </c>
      <c r="Y5" s="11">
        <v>365</v>
      </c>
      <c r="Z5" s="13">
        <v>18026.7</v>
      </c>
      <c r="AA5" s="11">
        <v>1632</v>
      </c>
      <c r="AB5" s="12">
        <v>-0.0329</v>
      </c>
      <c r="AC5" s="12">
        <v>0.1759</v>
      </c>
    </row>
    <row r="6">
      <c r="A6" s="10" t="s">
        <v>32</v>
      </c>
      <c r="B6" s="11"/>
      <c r="C6" s="11">
        <f>=ROUNDDOWN({0},0)</f>
      </c>
      <c r="D6" s="11">
        <v>13725</v>
      </c>
      <c r="E6" s="12">
        <v>0.9118</v>
      </c>
      <c r="F6" s="11"/>
      <c r="G6" s="11">
        <f>=ROUNDDOWN({0},0)</f>
      </c>
      <c r="H6" s="11"/>
      <c r="I6" s="12"/>
      <c r="J6" s="11">
        <v>36</v>
      </c>
      <c r="K6" s="13">
        <v>2310.58</v>
      </c>
      <c r="L6" s="11">
        <v>158</v>
      </c>
      <c r="M6" s="14">
        <v>14.62</v>
      </c>
      <c r="N6" s="11">
        <v>38</v>
      </c>
      <c r="O6" s="13">
        <v>1854.26</v>
      </c>
      <c r="P6" s="11">
        <v>121</v>
      </c>
      <c r="Q6" s="14">
        <v>15.32</v>
      </c>
      <c r="R6" s="12">
        <v>-0.0526</v>
      </c>
      <c r="S6" s="12">
        <v>0.2461</v>
      </c>
      <c r="T6" s="12">
        <v>0.3058</v>
      </c>
      <c r="U6" s="12">
        <v>-0.0457</v>
      </c>
      <c r="V6" s="11">
        <v>36</v>
      </c>
      <c r="W6" s="13">
        <v>2310.58</v>
      </c>
      <c r="X6" s="11">
        <v>156</v>
      </c>
      <c r="Y6" s="11">
        <v>38</v>
      </c>
      <c r="Z6" s="13">
        <v>1854.26</v>
      </c>
      <c r="AA6" s="11">
        <v>116</v>
      </c>
      <c r="AB6" s="12">
        <v>-0.0526</v>
      </c>
      <c r="AC6" s="12">
        <v>0.2461</v>
      </c>
    </row>
    <row r="7">
      <c r="A7" s="10" t="s">
        <v>33</v>
      </c>
      <c r="B7" s="11"/>
      <c r="C7" s="11">
        <f>=ROUNDDOWN({0},0)</f>
      </c>
      <c r="D7" s="11">
        <v>58314</v>
      </c>
      <c r="E7" s="12">
        <v>0.9615</v>
      </c>
      <c r="F7" s="11"/>
      <c r="G7" s="11">
        <f>=ROUNDDOWN({0},0)</f>
      </c>
      <c r="H7" s="11"/>
      <c r="I7" s="12"/>
      <c r="J7" s="11">
        <v>131</v>
      </c>
      <c r="K7" s="13">
        <v>2948.65</v>
      </c>
      <c r="L7" s="11">
        <v>216</v>
      </c>
      <c r="M7" s="14">
        <v>13.65</v>
      </c>
      <c r="N7" s="11">
        <v>34</v>
      </c>
      <c r="O7" s="13">
        <v>1185.57</v>
      </c>
      <c r="P7" s="11">
        <v>231</v>
      </c>
      <c r="Q7" s="14">
        <v>5.13</v>
      </c>
      <c r="R7" s="12">
        <v>2.8529</v>
      </c>
      <c r="S7" s="12">
        <v>1.4871</v>
      </c>
      <c r="T7" s="12">
        <v>-0.0649</v>
      </c>
      <c r="U7" s="12">
        <v>1.6608</v>
      </c>
      <c r="V7" s="11">
        <v>131</v>
      </c>
      <c r="W7" s="13">
        <v>2948.65</v>
      </c>
      <c r="X7" s="11">
        <v>203</v>
      </c>
      <c r="Y7" s="11">
        <v>34</v>
      </c>
      <c r="Z7" s="13">
        <v>1185.57</v>
      </c>
      <c r="AA7" s="11">
        <v>222</v>
      </c>
      <c r="AB7" s="12">
        <v>2.8529</v>
      </c>
      <c r="AC7" s="12">
        <v>1.4871</v>
      </c>
    </row>
    <row r="8">
      <c r="A8" s="10" t="s">
        <v>34</v>
      </c>
      <c r="B8" s="11"/>
      <c r="C8" s="11">
        <f>=ROUNDDOWN({0},0)</f>
      </c>
      <c r="D8" s="11">
        <v>51930</v>
      </c>
      <c r="E8" s="12">
        <v>1</v>
      </c>
      <c r="F8" s="11"/>
      <c r="G8" s="11">
        <f>=ROUNDDOWN({0},0)</f>
      </c>
      <c r="H8" s="11"/>
      <c r="I8" s="12"/>
      <c r="J8" s="11">
        <v>93</v>
      </c>
      <c r="K8" s="13">
        <v>1829</v>
      </c>
      <c r="L8" s="11">
        <v>270</v>
      </c>
      <c r="M8" s="14">
        <v>6.77</v>
      </c>
      <c r="N8" s="11">
        <v>55</v>
      </c>
      <c r="O8" s="13">
        <v>1115.5</v>
      </c>
      <c r="P8" s="11">
        <v>230</v>
      </c>
      <c r="Q8" s="14">
        <v>4.85</v>
      </c>
      <c r="R8" s="12">
        <v>0.6909</v>
      </c>
      <c r="S8" s="12">
        <v>0.6396</v>
      </c>
      <c r="T8" s="12">
        <v>0.1739</v>
      </c>
      <c r="U8" s="12">
        <v>0.3959</v>
      </c>
      <c r="V8" s="11">
        <v>93</v>
      </c>
      <c r="W8" s="13">
        <v>1829</v>
      </c>
      <c r="X8" s="11">
        <v>267</v>
      </c>
      <c r="Y8" s="11">
        <v>55</v>
      </c>
      <c r="Z8" s="13">
        <v>1115.5</v>
      </c>
      <c r="AA8" s="11">
        <v>230</v>
      </c>
      <c r="AB8" s="12">
        <v>0.6909</v>
      </c>
      <c r="AC8" s="12">
        <v>0.6396</v>
      </c>
    </row>
    <row r="9">
      <c r="A9" s="10" t="s">
        <v>35</v>
      </c>
      <c r="B9" s="11"/>
      <c r="C9" s="11">
        <f>=ROUNDDOWN({0},0)</f>
      </c>
      <c r="D9" s="11">
        <v>16515</v>
      </c>
      <c r="E9" s="12">
        <v>0.9785</v>
      </c>
      <c r="F9" s="11"/>
      <c r="G9" s="11">
        <f>=ROUNDDOWN({0},0)</f>
      </c>
      <c r="H9" s="11"/>
      <c r="I9" s="12"/>
      <c r="J9" s="11">
        <v>85</v>
      </c>
      <c r="K9" s="13">
        <v>3207.63</v>
      </c>
      <c r="L9" s="11">
        <v>1017</v>
      </c>
      <c r="M9" s="14">
        <v>3.15</v>
      </c>
      <c r="N9" s="11">
        <v>85</v>
      </c>
      <c r="O9" s="13">
        <v>2649.35</v>
      </c>
      <c r="P9" s="11">
        <v>1067</v>
      </c>
      <c r="Q9" s="14">
        <v>2.48</v>
      </c>
      <c r="R9" s="12"/>
      <c r="S9" s="12">
        <v>0.2107</v>
      </c>
      <c r="T9" s="12">
        <v>-0.0469</v>
      </c>
      <c r="U9" s="12">
        <v>0.2702</v>
      </c>
      <c r="V9" s="11">
        <v>85</v>
      </c>
      <c r="W9" s="13">
        <v>3207.63</v>
      </c>
      <c r="X9" s="11">
        <v>810</v>
      </c>
      <c r="Y9" s="11">
        <v>85</v>
      </c>
      <c r="Z9" s="13">
        <v>2649.35</v>
      </c>
      <c r="AA9" s="11">
        <v>906</v>
      </c>
      <c r="AB9" s="12"/>
      <c r="AC9" s="12">
        <v>0.2107</v>
      </c>
    </row>
    <row r="10">
      <c r="A10" s="10" t="s">
        <v>36</v>
      </c>
      <c r="B10" s="11"/>
      <c r="C10" s="11">
        <f>=ROUNDDOWN({0},0)</f>
      </c>
      <c r="D10" s="11">
        <v>27836</v>
      </c>
      <c r="E10" s="12">
        <v>0.9769</v>
      </c>
      <c r="F10" s="11"/>
      <c r="G10" s="11">
        <f>=ROUNDDOWN({0},0)</f>
      </c>
      <c r="H10" s="11">
        <v>5940</v>
      </c>
      <c r="I10" s="12">
        <v>0.9545</v>
      </c>
      <c r="J10" s="11">
        <v>183</v>
      </c>
      <c r="K10" s="13">
        <v>32971.08</v>
      </c>
      <c r="L10" s="11">
        <v>466</v>
      </c>
      <c r="M10" s="14">
        <v>70.75</v>
      </c>
      <c r="N10" s="11">
        <v>200</v>
      </c>
      <c r="O10" s="13">
        <v>34971.1</v>
      </c>
      <c r="P10" s="11">
        <v>612</v>
      </c>
      <c r="Q10" s="14">
        <v>57.14</v>
      </c>
      <c r="R10" s="12">
        <v>-0.085</v>
      </c>
      <c r="S10" s="12">
        <v>-0.0572</v>
      </c>
      <c r="T10" s="12">
        <v>-0.2386</v>
      </c>
      <c r="U10" s="12">
        <v>0.2382</v>
      </c>
      <c r="V10" s="11">
        <v>183</v>
      </c>
      <c r="W10" s="13">
        <v>32971.08</v>
      </c>
      <c r="X10" s="11">
        <v>463</v>
      </c>
      <c r="Y10" s="11">
        <v>200</v>
      </c>
      <c r="Z10" s="13">
        <v>34971.1</v>
      </c>
      <c r="AA10" s="11">
        <v>599</v>
      </c>
      <c r="AB10" s="12">
        <v>-0.085</v>
      </c>
      <c r="AC10" s="12">
        <v>-0.0572</v>
      </c>
    </row>
    <row r="11">
      <c r="A11" s="10" t="s">
        <v>37</v>
      </c>
      <c r="B11" s="11"/>
      <c r="C11" s="11">
        <f>=ROUNDDOWN({0},0)</f>
      </c>
      <c r="D11" s="11">
        <v>3020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955.62</v>
      </c>
      <c r="L11" s="11">
        <v>116</v>
      </c>
      <c r="M11" s="14">
        <v>8.24</v>
      </c>
      <c r="N11" s="11">
        <v>19</v>
      </c>
      <c r="O11" s="13">
        <v>1399.14</v>
      </c>
      <c r="P11" s="11">
        <v>97</v>
      </c>
      <c r="Q11" s="14">
        <v>14.42</v>
      </c>
      <c r="R11" s="12">
        <v>-0.2105</v>
      </c>
      <c r="S11" s="12">
        <v>-0.317</v>
      </c>
      <c r="T11" s="12">
        <v>0.1959</v>
      </c>
      <c r="U11" s="12">
        <v>-0.4286</v>
      </c>
      <c r="V11" s="11">
        <v>15</v>
      </c>
      <c r="W11" s="13">
        <v>955.62</v>
      </c>
      <c r="X11" s="11">
        <v>116</v>
      </c>
      <c r="Y11" s="11">
        <v>19</v>
      </c>
      <c r="Z11" s="13">
        <v>1399.14</v>
      </c>
      <c r="AA11" s="11">
        <v>93</v>
      </c>
      <c r="AB11" s="12">
        <v>-0.2105</v>
      </c>
      <c r="AC11" s="12">
        <v>-0.317</v>
      </c>
    </row>
    <row r="12">
      <c r="A12" s="10" t="s">
        <v>38</v>
      </c>
      <c r="B12" s="11"/>
      <c r="C12" s="11">
        <f>=ROUNDDOWN({0},0)</f>
      </c>
      <c r="D12" s="11">
        <v>3282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74.25</v>
      </c>
      <c r="L12" s="11">
        <v>65</v>
      </c>
      <c r="M12" s="14">
        <v>1.14</v>
      </c>
      <c r="N12" s="11">
        <v>4</v>
      </c>
      <c r="O12" s="13">
        <v>108.81</v>
      </c>
      <c r="P12" s="11">
        <v>82</v>
      </c>
      <c r="Q12" s="14">
        <v>1.33</v>
      </c>
      <c r="R12" s="12"/>
      <c r="S12" s="12">
        <v>-0.3176</v>
      </c>
      <c r="T12" s="12">
        <v>-0.2073</v>
      </c>
      <c r="U12" s="12">
        <v>-0.1429</v>
      </c>
      <c r="V12" s="11">
        <v>4</v>
      </c>
      <c r="W12" s="13">
        <v>74.25</v>
      </c>
      <c r="X12" s="11">
        <v>65</v>
      </c>
      <c r="Y12" s="11">
        <v>4</v>
      </c>
      <c r="Z12" s="13">
        <v>108.81</v>
      </c>
      <c r="AA12" s="11">
        <v>82</v>
      </c>
      <c r="AB12" s="12"/>
      <c r="AC12" s="12">
        <v>-0.3176</v>
      </c>
    </row>
    <row r="13">
      <c r="A13" s="10" t="s">
        <v>39</v>
      </c>
      <c r="B13" s="11"/>
      <c r="C13" s="11">
        <f>=ROUNDDOWN({0},0)</f>
      </c>
      <c r="D13" s="11">
        <v>11317</v>
      </c>
      <c r="E13" s="12">
        <v>1</v>
      </c>
      <c r="F13" s="11"/>
      <c r="G13" s="11">
        <f>=ROUNDDOWN({0},0)</f>
      </c>
      <c r="H13" s="11"/>
      <c r="I13" s="12"/>
      <c r="J13" s="11">
        <v>43</v>
      </c>
      <c r="K13" s="13">
        <v>1303.16</v>
      </c>
      <c r="L13" s="11">
        <v>954</v>
      </c>
      <c r="M13" s="14">
        <v>1.37</v>
      </c>
      <c r="N13" s="11">
        <v>60</v>
      </c>
      <c r="O13" s="13">
        <v>1625.21</v>
      </c>
      <c r="P13" s="11">
        <v>948</v>
      </c>
      <c r="Q13" s="14">
        <v>1.71</v>
      </c>
      <c r="R13" s="12">
        <v>-0.2833</v>
      </c>
      <c r="S13" s="12">
        <v>-0.1982</v>
      </c>
      <c r="T13" s="12">
        <v>0.0063</v>
      </c>
      <c r="U13" s="12">
        <v>-0.1988</v>
      </c>
      <c r="V13" s="11">
        <v>43</v>
      </c>
      <c r="W13" s="13">
        <v>1303.16</v>
      </c>
      <c r="X13" s="11">
        <v>954</v>
      </c>
      <c r="Y13" s="11">
        <v>60</v>
      </c>
      <c r="Z13" s="13">
        <v>1625.21</v>
      </c>
      <c r="AA13" s="11">
        <v>917</v>
      </c>
      <c r="AB13" s="12">
        <v>-0.2833</v>
      </c>
      <c r="AC13" s="12">
        <v>-0.1982</v>
      </c>
    </row>
    <row r="14">
      <c r="A14" s="10" t="s">
        <v>40</v>
      </c>
      <c r="B14" s="11"/>
      <c r="C14" s="11">
        <f>=ROUNDDOWN({0},0)</f>
      </c>
      <c r="D14" s="11">
        <v>61080</v>
      </c>
      <c r="E14" s="12">
        <v>1</v>
      </c>
      <c r="F14" s="11"/>
      <c r="G14" s="11">
        <f>=ROUNDDOWN({0},0)</f>
      </c>
      <c r="H14" s="11"/>
      <c r="I14" s="12"/>
      <c r="J14" s="11">
        <v>226</v>
      </c>
      <c r="K14" s="13">
        <v>3968.75</v>
      </c>
      <c r="L14" s="11">
        <v>516</v>
      </c>
      <c r="M14" s="14">
        <v>7.69</v>
      </c>
      <c r="N14" s="11">
        <v>303</v>
      </c>
      <c r="O14" s="13">
        <v>4312.31</v>
      </c>
      <c r="P14" s="11">
        <v>621</v>
      </c>
      <c r="Q14" s="14">
        <v>6.94</v>
      </c>
      <c r="R14" s="12">
        <v>-0.2541</v>
      </c>
      <c r="S14" s="12">
        <v>-0.0797</v>
      </c>
      <c r="T14" s="12">
        <v>-0.1691</v>
      </c>
      <c r="U14" s="12">
        <v>0.1081</v>
      </c>
      <c r="V14" s="11">
        <v>226</v>
      </c>
      <c r="W14" s="13">
        <v>3968.75</v>
      </c>
      <c r="X14" s="11">
        <v>489</v>
      </c>
      <c r="Y14" s="11">
        <v>303</v>
      </c>
      <c r="Z14" s="13">
        <v>4312.31</v>
      </c>
      <c r="AA14" s="11">
        <v>621</v>
      </c>
      <c r="AB14" s="12">
        <v>-0.2541</v>
      </c>
      <c r="AC14" s="12">
        <v>-0.0797</v>
      </c>
    </row>
    <row r="15">
      <c r="A15" s="10" t="s">
        <v>41</v>
      </c>
      <c r="B15" s="11"/>
      <c r="C15" s="11">
        <f>=ROUNDDOWN({0},0)</f>
      </c>
      <c r="D15" s="11">
        <v>8316</v>
      </c>
      <c r="E15" s="12">
        <v>0.9787</v>
      </c>
      <c r="F15" s="11"/>
      <c r="G15" s="11">
        <f>=ROUNDDOWN({0},0)</f>
      </c>
      <c r="H15" s="11"/>
      <c r="I15" s="12"/>
      <c r="J15" s="11">
        <v>35</v>
      </c>
      <c r="K15" s="13">
        <v>1262.77</v>
      </c>
      <c r="L15" s="11">
        <v>498</v>
      </c>
      <c r="M15" s="14">
        <v>2.54</v>
      </c>
      <c r="N15" s="11">
        <v>42</v>
      </c>
      <c r="O15" s="13">
        <v>1628.18</v>
      </c>
      <c r="P15" s="11">
        <v>524</v>
      </c>
      <c r="Q15" s="14">
        <v>3.11</v>
      </c>
      <c r="R15" s="12">
        <v>-0.1667</v>
      </c>
      <c r="S15" s="12">
        <v>-0.2244</v>
      </c>
      <c r="T15" s="12">
        <v>-0.0496</v>
      </c>
      <c r="U15" s="12">
        <v>-0.1833</v>
      </c>
      <c r="V15" s="11">
        <v>35</v>
      </c>
      <c r="W15" s="13">
        <v>1262.77</v>
      </c>
      <c r="X15" s="11">
        <v>474</v>
      </c>
      <c r="Y15" s="11">
        <v>42</v>
      </c>
      <c r="Z15" s="13">
        <v>1628.18</v>
      </c>
      <c r="AA15" s="11">
        <v>502</v>
      </c>
      <c r="AB15" s="12">
        <v>-0.1667</v>
      </c>
      <c r="AC15" s="12">
        <v>-0.2244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1204</v>
      </c>
      <c r="K16" s="17">
        <v>72028.92</v>
      </c>
      <c r="L16" s="15">
        <v>5774</v>
      </c>
      <c r="M16" s="18">
        <v>12.47</v>
      </c>
      <c r="N16" s="15">
        <v>1205</v>
      </c>
      <c r="O16" s="17">
        <v>68876.13</v>
      </c>
      <c r="P16" s="15">
        <v>6188</v>
      </c>
      <c r="Q16" s="18">
        <v>11.13</v>
      </c>
      <c r="R16" s="16">
        <v>-0.0008</v>
      </c>
      <c r="S16" s="16">
        <v>0.0458</v>
      </c>
      <c r="T16" s="16">
        <v>-0.0669</v>
      </c>
      <c r="U16" s="16">
        <v>0.1204</v>
      </c>
      <c r="V16" s="15">
        <v>1204</v>
      </c>
      <c r="W16" s="17">
        <v>72028.92</v>
      </c>
      <c r="X16" s="15">
        <v>5455</v>
      </c>
      <c r="Y16" s="15">
        <v>1205</v>
      </c>
      <c r="Z16" s="17">
        <v>68876.13</v>
      </c>
      <c r="AA16" s="15">
        <v>5920</v>
      </c>
      <c r="AB16" s="16">
        <v>-0.0008</v>
      </c>
      <c r="AC16" s="16">
        <v>0.0458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