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<sst xmlns="http://schemas.openxmlformats.org/spreadsheetml/2006/main" count="120" uniqueCount="120">
  <si>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</si>
  <si>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</si>
  <si>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</si>
  <si>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</si>
  <si>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</si>
  <si>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</si>
  <si>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</si>
  <si>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</si>
  <si>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</si>
  <si>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</si>
  <si>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</si>
  <si>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</si>
  <si>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</si>
  <si>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</si>
  <si>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</si>
  <si>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</si>
  <si>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</si>
  <si>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</si>
  <si>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JCPENNEY01</t>
  </si>
  <si>
    <t>OVERSTOCK01</t>
  </si>
  <si>
    <t>OLLIIX</t>
  </si>
  <si>
    <t>DESINC</t>
  </si>
  <si>
    <t>HDDS</t>
  </si>
  <si>
    <t>BLK01</t>
  </si>
  <si>
    <t>FINGERHUTDS</t>
  </si>
  <si>
    <t>ROOMECOM</t>
  </si>
  <si>
    <t>ASHFURNDS</t>
  </si>
  <si>
    <t>AMERSIGNDS</t>
  </si>
  <si>
    <t>KIRKLANDDS</t>
  </si>
  <si>
    <t>HSNDS</t>
  </si>
  <si>
    <t>BEALLSDS</t>
  </si>
  <si>
    <t>HOUZZ</t>
  </si>
  <si>
    <t>WALMARTDS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</si>
  <si>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</si>
  <si>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</si>
  <si>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</si>
  <si>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</si>
  <si>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</si>
  <si>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</si>
  <si>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</si>
  <si>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</si>
  <si>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</si>
  <si>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</si>
  <si>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</si>
  <si>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</si>
  <si>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</si>
  <si>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</si>
  <si>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</si>
  <si>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</si>
  <si>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</si>
  <si>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</si>
  <si>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</si>
  <si>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</si>
  <si>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</si>
  <si>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</si>
  <si>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</si>
  <si>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</si>
  <si>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</si>
  <si>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</si>
  <si>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</si>
  <si>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</si>
  <si>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</si>
  <si>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</si>
  <si>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</si>
  <si>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</si>
  <si>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</si>
  <si>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</si>
  <si>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</si>
  <si>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</si>
  <si>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</si>
  <si>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</si>
  <si>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</si>
  <si>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</si>
  <si>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</si>
  <si>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</si>
  <si>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</si>
  <si>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</si>
  <si>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</si>
  <si>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</si>
  <si>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</si>
  <si>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03/15/2025</t>
  </si>
  <si>
    <t>03/17/2025</t>
  </si>
  <si>
    <t>03/21/2025</t>
  </si>
  <si>
    <t>03/29/2025</t>
  </si>
  <si>
    <t>03/31/2025</t>
  </si>
  <si>
    <t>04/05/2025</t>
  </si>
  <si>
    <t>04/10/2025</t>
  </si>
  <si>
    <t>04/16/2025</t>
  </si>
  <si>
    <t>04/23/2025</t>
  </si>
  <si>
    <t>04/25/2025</t>
  </si>
  <si>
    <t>04/29/2025</t>
  </si>
  <si>
    <t>04/30/2025</t>
  </si>
  <si>
    <t>05/07/2025</t>
  </si>
  <si>
    <t>05/14/2025</t>
  </si>
  <si>
    <t>05/21/2025</t>
  </si>
  <si>
    <t>06/03/2025</t>
  </si>
  <si>
    <t>06/04/2025</t>
  </si>
  <si>
    <t>06/18/2025</t>
  </si>
  <si>
    <t>06/20/2025</t>
  </si>
  <si>
    <t>06/25/2025</t>
  </si>
  <si>
    <t>07/02/2025</t>
  </si>
  <si>
    <t>07/03/2025</t>
  </si>
  <si>
    <t>07/09/2025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</si>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</sst>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5" t="s">
        <v>43</v>
      </c>
      <c r="JR2" s="6" t="s">
        <v>43</v>
      </c>
      <c r="JS2" s="3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43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81</v>
      </c>
      <c r="JU4" s="4" t="s">
        <v>82</v>
      </c>
      <c r="JV4" s="4" t="s">
        <v>83</v>
      </c>
      <c r="JW4" s="4" t="s">
        <v>84</v>
      </c>
      <c r="JX4" s="4" t="s">
        <v>85</v>
      </c>
      <c r="JY4" s="4" t="s">
        <v>86</v>
      </c>
      <c r="JZ4" s="4" t="s">
        <v>87</v>
      </c>
      <c r="KA4" s="4" t="s">
        <v>88</v>
      </c>
      <c r="KB4" s="4" t="s">
        <v>89</v>
      </c>
      <c r="KC4" s="4" t="s">
        <v>90</v>
      </c>
      <c r="KD4" s="4" t="s">
        <v>91</v>
      </c>
      <c r="KE4" s="4" t="s">
        <v>92</v>
      </c>
      <c r="KF4" s="4" t="s">
        <v>93</v>
      </c>
      <c r="KG4" s="4" t="s">
        <v>94</v>
      </c>
      <c r="KH4" s="4" t="s">
        <v>95</v>
      </c>
      <c r="KI4" s="4" t="s">
        <v>96</v>
      </c>
      <c r="KJ4" s="4" t="s">
        <v>97</v>
      </c>
      <c r="KK4" s="4" t="s">
        <v>98</v>
      </c>
      <c r="KL4" s="4" t="s">
        <v>99</v>
      </c>
      <c r="KM4" s="4" t="s">
        <v>100</v>
      </c>
      <c r="KN4" s="4" t="s">
        <v>101</v>
      </c>
      <c r="KO4" s="4" t="s">
        <v>102</v>
      </c>
    </row>
    <row r="5">
      <c r="A5" s="10" t="s">
        <v>103</v>
      </c>
      <c r="B5" s="10" t="s">
        <v>104</v>
      </c>
      <c r="C5" s="10" t="s">
        <v>105</v>
      </c>
      <c r="D5" s="11"/>
      <c r="E5" s="11">
        <f>=ROUNDDOWN({0},0)</f>
      </c>
      <c r="F5" s="11">
        <v>12264</v>
      </c>
      <c r="G5" s="12">
        <v>0.9675</v>
      </c>
      <c r="H5" s="11"/>
      <c r="I5" s="11">
        <f>=ROUNDDOWN({0},0)</f>
      </c>
      <c r="J5" s="11"/>
      <c r="K5" s="12"/>
      <c r="L5" s="11">
        <v>6569</v>
      </c>
      <c r="M5" s="13">
        <v>259320.79</v>
      </c>
      <c r="N5" s="11">
        <v>202</v>
      </c>
      <c r="O5" s="14">
        <v>1283.77</v>
      </c>
      <c r="P5" s="11">
        <v>7312</v>
      </c>
      <c r="Q5" s="13">
        <v>301178.61</v>
      </c>
      <c r="R5" s="11">
        <v>189</v>
      </c>
      <c r="S5" s="14">
        <v>1593.54</v>
      </c>
      <c r="T5" s="12">
        <v>-0.1016</v>
      </c>
      <c r="U5" s="12">
        <v>-0.139</v>
      </c>
      <c r="V5" s="12">
        <v>0.0688</v>
      </c>
      <c r="W5" s="12">
        <v>-0.1944</v>
      </c>
      <c r="X5" s="11">
        <v>2418</v>
      </c>
      <c r="Y5" s="13">
        <v>95285.82</v>
      </c>
      <c r="Z5" s="11">
        <v>184</v>
      </c>
      <c r="AA5" s="11">
        <v>1880</v>
      </c>
      <c r="AB5" s="13">
        <v>82137.74</v>
      </c>
      <c r="AC5" s="11">
        <v>171</v>
      </c>
      <c r="AD5" s="12">
        <v>0.2862</v>
      </c>
      <c r="AE5" s="12">
        <v>0.1601</v>
      </c>
      <c r="AF5" s="11">
        <v>923</v>
      </c>
      <c r="AG5" s="13">
        <v>36285.82</v>
      </c>
      <c r="AH5" s="11">
        <v>182</v>
      </c>
      <c r="AI5" s="11">
        <v>1351</v>
      </c>
      <c r="AJ5" s="13">
        <v>54956.94</v>
      </c>
      <c r="AK5" s="11">
        <v>185</v>
      </c>
      <c r="AL5" s="12">
        <v>-0.3168</v>
      </c>
      <c r="AM5" s="12">
        <v>-0.3397</v>
      </c>
      <c r="AN5" s="11">
        <v>764</v>
      </c>
      <c r="AO5" s="13">
        <v>31461.15</v>
      </c>
      <c r="AP5" s="11">
        <v>183</v>
      </c>
      <c r="AQ5" s="11">
        <v>774</v>
      </c>
      <c r="AR5" s="13">
        <v>30540.2</v>
      </c>
      <c r="AS5" s="11">
        <v>151</v>
      </c>
      <c r="AT5" s="12">
        <v>-0.0129</v>
      </c>
      <c r="AU5" s="12">
        <v>0.0302</v>
      </c>
      <c r="AV5" s="11">
        <v>589</v>
      </c>
      <c r="AW5" s="13">
        <v>22237.2</v>
      </c>
      <c r="AX5" s="11">
        <v>184</v>
      </c>
      <c r="AY5" s="11">
        <v>253</v>
      </c>
      <c r="AZ5" s="13">
        <v>9859.63</v>
      </c>
      <c r="BA5" s="11">
        <v>179</v>
      </c>
      <c r="BB5" s="12">
        <v>1.3281</v>
      </c>
      <c r="BC5" s="12">
        <v>1.2554</v>
      </c>
      <c r="BD5" s="11">
        <v>437</v>
      </c>
      <c r="BE5" s="13">
        <v>14545.27</v>
      </c>
      <c r="BF5" s="11">
        <v>184</v>
      </c>
      <c r="BG5" s="11">
        <v>743</v>
      </c>
      <c r="BH5" s="13">
        <v>25398.62</v>
      </c>
      <c r="BI5" s="11">
        <v>179</v>
      </c>
      <c r="BJ5" s="12">
        <v>-0.4118</v>
      </c>
      <c r="BK5" s="12">
        <v>-0.4273</v>
      </c>
      <c r="BL5" s="11">
        <v>215</v>
      </c>
      <c r="BM5" s="13">
        <v>8328.72</v>
      </c>
      <c r="BN5" s="11">
        <v>164</v>
      </c>
      <c r="BO5" s="11">
        <v>503</v>
      </c>
      <c r="BP5" s="13">
        <v>20048.4</v>
      </c>
      <c r="BQ5" s="11">
        <v>171</v>
      </c>
      <c r="BR5" s="12">
        <v>-0.5726</v>
      </c>
      <c r="BS5" s="12">
        <v>-0.5846</v>
      </c>
      <c r="BT5" s="11">
        <v>251</v>
      </c>
      <c r="BU5" s="13">
        <v>10209.28</v>
      </c>
      <c r="BV5" s="11">
        <v>184</v>
      </c>
      <c r="BW5" s="11">
        <v>988</v>
      </c>
      <c r="BX5" s="13">
        <v>40929.16</v>
      </c>
      <c r="BY5" s="11">
        <v>185</v>
      </c>
      <c r="BZ5" s="12">
        <v>-0.746</v>
      </c>
      <c r="CA5" s="12">
        <v>-0.7506</v>
      </c>
      <c r="CB5" s="11">
        <v>346</v>
      </c>
      <c r="CC5" s="13">
        <v>12898.11</v>
      </c>
      <c r="CD5" s="11">
        <v>184</v>
      </c>
      <c r="CE5" s="11">
        <v>180</v>
      </c>
      <c r="CF5" s="13">
        <v>6833.97</v>
      </c>
      <c r="CG5" s="11">
        <v>185</v>
      </c>
      <c r="CH5" s="12">
        <v>0.9222</v>
      </c>
      <c r="CI5" s="12">
        <v>0.8874</v>
      </c>
      <c r="CJ5" s="11">
        <v>363</v>
      </c>
      <c r="CK5" s="13">
        <v>17149.07</v>
      </c>
      <c r="CL5" s="11">
        <v>202</v>
      </c>
      <c r="CM5" s="11">
        <v>162</v>
      </c>
      <c r="CN5" s="13">
        <v>10097.14</v>
      </c>
      <c r="CO5" s="11">
        <v>185</v>
      </c>
      <c r="CP5" s="12">
        <v>1.2407</v>
      </c>
      <c r="CQ5" s="12">
        <v>0.6984</v>
      </c>
      <c r="CR5" s="11">
        <v>62</v>
      </c>
      <c r="CS5" s="13">
        <v>2474.95</v>
      </c>
      <c r="CT5" s="11">
        <v>172</v>
      </c>
      <c r="CU5" s="11">
        <v>86</v>
      </c>
      <c r="CV5" s="13">
        <v>3234.37</v>
      </c>
      <c r="CW5" s="11">
        <v>132</v>
      </c>
      <c r="CX5" s="12">
        <v>-0.2791</v>
      </c>
      <c r="CY5" s="12">
        <v>-0.2348</v>
      </c>
      <c r="CZ5" s="11">
        <v>37</v>
      </c>
      <c r="DA5" s="13">
        <v>1515.47</v>
      </c>
      <c r="DB5" s="11">
        <v>184</v>
      </c>
      <c r="DC5" s="11">
        <v>55</v>
      </c>
      <c r="DD5" s="13">
        <v>2420.46</v>
      </c>
      <c r="DE5" s="11">
        <v>166</v>
      </c>
      <c r="DF5" s="12">
        <v>-0.3273</v>
      </c>
      <c r="DG5" s="12">
        <v>-0.3739</v>
      </c>
      <c r="DH5" s="11">
        <v>56</v>
      </c>
      <c r="DI5" s="13">
        <v>2595.7</v>
      </c>
      <c r="DJ5" s="11">
        <v>41</v>
      </c>
      <c r="DK5" s="11">
        <v>189</v>
      </c>
      <c r="DL5" s="13">
        <v>8798.49</v>
      </c>
      <c r="DM5" s="11">
        <v>47</v>
      </c>
      <c r="DN5" s="12">
        <v>-0.7037</v>
      </c>
      <c r="DO5" s="12">
        <v>-0.705</v>
      </c>
      <c r="DP5" s="11">
        <v>40</v>
      </c>
      <c r="DQ5" s="13">
        <v>1632.66</v>
      </c>
      <c r="DR5" s="11">
        <v>92</v>
      </c>
      <c r="DS5" s="11">
        <v>5</v>
      </c>
      <c r="DT5" s="13">
        <v>185.36</v>
      </c>
      <c r="DU5" s="11">
        <v>33</v>
      </c>
      <c r="DV5" s="12">
        <v>7</v>
      </c>
      <c r="DW5" s="12">
        <v>7.808</v>
      </c>
      <c r="DX5" s="11">
        <v>34</v>
      </c>
      <c r="DY5" s="13">
        <v>1365.09</v>
      </c>
      <c r="DZ5" s="11">
        <v>73</v>
      </c>
      <c r="EA5" s="11"/>
      <c r="EB5" s="13"/>
      <c r="EC5" s="11">
        <v>108</v>
      </c>
      <c r="ED5" s="12"/>
      <c r="EE5" s="12"/>
      <c r="EF5" s="11">
        <v>13</v>
      </c>
      <c r="EG5" s="13">
        <v>555.94</v>
      </c>
      <c r="EH5" s="11">
        <v>62</v>
      </c>
      <c r="EI5" s="11">
        <v>19</v>
      </c>
      <c r="EJ5" s="13">
        <v>793.61</v>
      </c>
      <c r="EK5" s="11">
        <v>61</v>
      </c>
      <c r="EL5" s="12">
        <v>-0.3158</v>
      </c>
      <c r="EM5" s="12">
        <v>-0.2995</v>
      </c>
      <c r="EN5" s="11">
        <v>12</v>
      </c>
      <c r="EO5" s="13">
        <v>398.08</v>
      </c>
      <c r="EP5" s="11">
        <v>39</v>
      </c>
      <c r="EQ5" s="11">
        <v>2</v>
      </c>
      <c r="ER5" s="13">
        <v>85.18</v>
      </c>
      <c r="ES5" s="11">
        <v>4</v>
      </c>
      <c r="ET5" s="12">
        <v>5</v>
      </c>
      <c r="EU5" s="12">
        <v>3.6734</v>
      </c>
      <c r="EV5" s="11">
        <v>7</v>
      </c>
      <c r="EW5" s="13">
        <v>310.88</v>
      </c>
      <c r="EX5" s="11">
        <v>25</v>
      </c>
      <c r="EY5" s="11">
        <v>10</v>
      </c>
      <c r="EZ5" s="13">
        <v>442.47</v>
      </c>
      <c r="FA5" s="11">
        <v>27</v>
      </c>
      <c r="FB5" s="12">
        <v>-0.3</v>
      </c>
      <c r="FC5" s="12">
        <v>-0.2974</v>
      </c>
      <c r="FD5" s="11">
        <v>1</v>
      </c>
      <c r="FE5" s="13">
        <v>37.56</v>
      </c>
      <c r="FF5" s="11">
        <v>59</v>
      </c>
      <c r="FG5" s="11">
        <v>9</v>
      </c>
      <c r="FH5" s="13">
        <v>383.6</v>
      </c>
      <c r="FI5" s="11">
        <v>83</v>
      </c>
      <c r="FJ5" s="12">
        <v>-0.8889</v>
      </c>
      <c r="FK5" s="12">
        <v>-0.9021</v>
      </c>
      <c r="FL5" s="11"/>
      <c r="FM5" s="13"/>
      <c r="FN5" s="11">
        <v>89</v>
      </c>
      <c r="FO5" s="11"/>
      <c r="FP5" s="13"/>
      <c r="FQ5" s="11">
        <v>129</v>
      </c>
      <c r="FR5" s="12"/>
      <c r="FS5" s="12"/>
      <c r="FT5" s="11">
        <v>1</v>
      </c>
      <c r="FU5" s="13">
        <v>34.02</v>
      </c>
      <c r="FV5" s="11">
        <v>11</v>
      </c>
      <c r="FW5" s="11">
        <v>86</v>
      </c>
      <c r="FX5" s="13">
        <v>3252.24</v>
      </c>
      <c r="FY5" s="11">
        <v>32</v>
      </c>
      <c r="FZ5" s="12">
        <v>-0.9884</v>
      </c>
      <c r="GA5" s="12">
        <v>-0.9895</v>
      </c>
      <c r="GB5" s="11"/>
      <c r="GC5" s="13"/>
      <c r="GD5" s="11"/>
      <c r="GE5" s="11">
        <v>17</v>
      </c>
      <c r="GF5" s="13">
        <v>781.03</v>
      </c>
      <c r="GG5" s="11">
        <v>26</v>
      </c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2</v>
      </c>
      <c r="IQ5" s="11"/>
      <c r="IR5" s="13"/>
      <c r="IS5" s="11">
        <v>4</v>
      </c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>
        <v>150</v>
      </c>
      <c r="JT5" s="11"/>
      <c r="JU5" s="11">
        <v>440</v>
      </c>
      <c r="JV5" s="11"/>
      <c r="JW5" s="11"/>
      <c r="JX5" s="11"/>
      <c r="JY5" s="11"/>
      <c r="JZ5" s="11"/>
      <c r="KA5" s="11">
        <v>1470</v>
      </c>
      <c r="KB5" s="11"/>
      <c r="KC5" s="11">
        <v>580</v>
      </c>
      <c r="KD5" s="11">
        <v>1150</v>
      </c>
      <c r="KE5" s="11">
        <v>1070</v>
      </c>
      <c r="KF5" s="11">
        <v>2690</v>
      </c>
      <c r="KG5" s="11">
        <v>1720</v>
      </c>
      <c r="KH5" s="11">
        <v>500</v>
      </c>
      <c r="KI5" s="11"/>
      <c r="KJ5" s="11">
        <v>710</v>
      </c>
      <c r="KK5" s="11">
        <v>360</v>
      </c>
      <c r="KL5" s="11"/>
      <c r="KM5" s="11">
        <v>1424</v>
      </c>
      <c r="KN5" s="11"/>
      <c r="KO5" s="11"/>
    </row>
    <row r="6">
      <c r="A6" s="10" t="s">
        <v>103</v>
      </c>
      <c r="B6" s="10" t="s">
        <v>104</v>
      </c>
      <c r="C6" s="10" t="s">
        <v>106</v>
      </c>
      <c r="D6" s="11"/>
      <c r="E6" s="11">
        <f>=ROUNDDOWN({0},0)</f>
      </c>
      <c r="F6" s="11"/>
      <c r="G6" s="12">
        <v>1</v>
      </c>
      <c r="H6" s="11"/>
      <c r="I6" s="11">
        <f>=ROUNDDOWN({0},0)</f>
      </c>
      <c r="J6" s="11"/>
      <c r="K6" s="12"/>
      <c r="L6" s="11">
        <v>432</v>
      </c>
      <c r="M6" s="13">
        <v>14868.97</v>
      </c>
      <c r="N6" s="11">
        <v>9</v>
      </c>
      <c r="O6" s="14">
        <v>1652.11</v>
      </c>
      <c r="P6" s="11">
        <v>424</v>
      </c>
      <c r="Q6" s="13">
        <v>15006.25</v>
      </c>
      <c r="R6" s="11">
        <v>21</v>
      </c>
      <c r="S6" s="14">
        <v>714.58</v>
      </c>
      <c r="T6" s="12">
        <v>0.0189</v>
      </c>
      <c r="U6" s="12">
        <v>-0.0091</v>
      </c>
      <c r="V6" s="12">
        <v>-0.5714</v>
      </c>
      <c r="W6" s="12">
        <v>1.312</v>
      </c>
      <c r="X6" s="11">
        <v>197</v>
      </c>
      <c r="Y6" s="13">
        <v>6664.07</v>
      </c>
      <c r="Z6" s="11">
        <v>7</v>
      </c>
      <c r="AA6" s="11">
        <v>45</v>
      </c>
      <c r="AB6" s="13">
        <v>1607.13</v>
      </c>
      <c r="AC6" s="11">
        <v>11</v>
      </c>
      <c r="AD6" s="12">
        <v>3.3778</v>
      </c>
      <c r="AE6" s="12">
        <v>3.1466</v>
      </c>
      <c r="AF6" s="11">
        <v>30</v>
      </c>
      <c r="AG6" s="13">
        <v>1034.65</v>
      </c>
      <c r="AH6" s="11">
        <v>9</v>
      </c>
      <c r="AI6" s="11">
        <v>46</v>
      </c>
      <c r="AJ6" s="13">
        <v>1802.26</v>
      </c>
      <c r="AK6" s="11">
        <v>21</v>
      </c>
      <c r="AL6" s="12">
        <v>-0.3478</v>
      </c>
      <c r="AM6" s="12">
        <v>-0.4259</v>
      </c>
      <c r="AN6" s="11">
        <v>37</v>
      </c>
      <c r="AO6" s="13">
        <v>1381.85</v>
      </c>
      <c r="AP6" s="11">
        <v>8</v>
      </c>
      <c r="AQ6" s="11">
        <v>65</v>
      </c>
      <c r="AR6" s="13">
        <v>2367.56</v>
      </c>
      <c r="AS6" s="11">
        <v>19</v>
      </c>
      <c r="AT6" s="12">
        <v>-0.4308</v>
      </c>
      <c r="AU6" s="12">
        <v>-0.4163</v>
      </c>
      <c r="AV6" s="11">
        <v>42</v>
      </c>
      <c r="AW6" s="13">
        <v>1567.18</v>
      </c>
      <c r="AX6" s="11">
        <v>9</v>
      </c>
      <c r="AY6" s="11">
        <v>43</v>
      </c>
      <c r="AZ6" s="13">
        <v>1566.13</v>
      </c>
      <c r="BA6" s="11">
        <v>15</v>
      </c>
      <c r="BB6" s="12">
        <v>-0.0233</v>
      </c>
      <c r="BC6" s="12">
        <v>0.0007</v>
      </c>
      <c r="BD6" s="11">
        <v>46</v>
      </c>
      <c r="BE6" s="13">
        <v>1202.49</v>
      </c>
      <c r="BF6" s="11">
        <v>9</v>
      </c>
      <c r="BG6" s="11">
        <v>44</v>
      </c>
      <c r="BH6" s="13">
        <v>1327.75</v>
      </c>
      <c r="BI6" s="11">
        <v>21</v>
      </c>
      <c r="BJ6" s="12">
        <v>0.0455</v>
      </c>
      <c r="BK6" s="12">
        <v>-0.0943</v>
      </c>
      <c r="BL6" s="11">
        <v>31</v>
      </c>
      <c r="BM6" s="13">
        <v>1164.12</v>
      </c>
      <c r="BN6" s="11">
        <v>7</v>
      </c>
      <c r="BO6" s="11">
        <v>103</v>
      </c>
      <c r="BP6" s="13">
        <v>3354.91</v>
      </c>
      <c r="BQ6" s="11">
        <v>19</v>
      </c>
      <c r="BR6" s="12">
        <v>-0.699</v>
      </c>
      <c r="BS6" s="12">
        <v>-0.653</v>
      </c>
      <c r="BT6" s="11">
        <v>25</v>
      </c>
      <c r="BU6" s="13">
        <v>948.54</v>
      </c>
      <c r="BV6" s="11">
        <v>9</v>
      </c>
      <c r="BW6" s="11">
        <v>42</v>
      </c>
      <c r="BX6" s="13">
        <v>1591.78</v>
      </c>
      <c r="BY6" s="11">
        <v>21</v>
      </c>
      <c r="BZ6" s="12">
        <v>-0.4048</v>
      </c>
      <c r="CA6" s="12">
        <v>-0.4041</v>
      </c>
      <c r="CB6" s="11">
        <v>14</v>
      </c>
      <c r="CC6" s="13">
        <v>535.29</v>
      </c>
      <c r="CD6" s="11">
        <v>9</v>
      </c>
      <c r="CE6" s="11">
        <v>16</v>
      </c>
      <c r="CF6" s="13">
        <v>626.09</v>
      </c>
      <c r="CG6" s="11">
        <v>21</v>
      </c>
      <c r="CH6" s="12">
        <v>-0.125</v>
      </c>
      <c r="CI6" s="12">
        <v>-0.145</v>
      </c>
      <c r="CJ6" s="11"/>
      <c r="CK6" s="13"/>
      <c r="CL6" s="11">
        <v>9</v>
      </c>
      <c r="CM6" s="11">
        <v>1</v>
      </c>
      <c r="CN6" s="13">
        <v>29.99</v>
      </c>
      <c r="CO6" s="11">
        <v>21</v>
      </c>
      <c r="CP6" s="12"/>
      <c r="CQ6" s="12"/>
      <c r="CR6" s="11">
        <v>1</v>
      </c>
      <c r="CS6" s="13">
        <v>43.06</v>
      </c>
      <c r="CT6" s="11">
        <v>6</v>
      </c>
      <c r="CU6" s="11">
        <v>7</v>
      </c>
      <c r="CV6" s="13">
        <v>254.71</v>
      </c>
      <c r="CW6" s="11">
        <v>10</v>
      </c>
      <c r="CX6" s="12">
        <v>-0.8571</v>
      </c>
      <c r="CY6" s="12">
        <v>-0.8309</v>
      </c>
      <c r="CZ6" s="11">
        <v>2</v>
      </c>
      <c r="DA6" s="13">
        <v>91.88</v>
      </c>
      <c r="DB6" s="11">
        <v>9</v>
      </c>
      <c r="DC6" s="11">
        <v>7</v>
      </c>
      <c r="DD6" s="13">
        <v>285.41</v>
      </c>
      <c r="DE6" s="11">
        <v>17</v>
      </c>
      <c r="DF6" s="12">
        <v>-0.7143</v>
      </c>
      <c r="DG6" s="12">
        <v>-0.6781</v>
      </c>
      <c r="DH6" s="11"/>
      <c r="DI6" s="13"/>
      <c r="DJ6" s="11"/>
      <c r="DK6" s="11"/>
      <c r="DL6" s="13"/>
      <c r="DM6" s="11"/>
      <c r="DN6" s="12"/>
      <c r="DO6" s="12"/>
      <c r="DP6" s="11">
        <v>1</v>
      </c>
      <c r="DQ6" s="13">
        <v>42.52</v>
      </c>
      <c r="DR6" s="11">
        <v>7</v>
      </c>
      <c r="DS6" s="11"/>
      <c r="DT6" s="13"/>
      <c r="DU6" s="11">
        <v>1</v>
      </c>
      <c r="DV6" s="12"/>
      <c r="DW6" s="12"/>
      <c r="DX6" s="11">
        <v>4</v>
      </c>
      <c r="DY6" s="13">
        <v>114.99</v>
      </c>
      <c r="DZ6" s="11">
        <v>6</v>
      </c>
      <c r="EA6" s="11">
        <v>1</v>
      </c>
      <c r="EB6" s="13">
        <v>38.64</v>
      </c>
      <c r="EC6" s="11">
        <v>11</v>
      </c>
      <c r="ED6" s="12">
        <v>3</v>
      </c>
      <c r="EE6" s="12">
        <v>1.9759</v>
      </c>
      <c r="EF6" s="11"/>
      <c r="EG6" s="13"/>
      <c r="EH6" s="11">
        <v>2</v>
      </c>
      <c r="EI6" s="11">
        <v>1</v>
      </c>
      <c r="EJ6" s="13">
        <v>41.33</v>
      </c>
      <c r="EK6" s="11">
        <v>5</v>
      </c>
      <c r="EL6" s="12"/>
      <c r="EM6" s="12"/>
      <c r="EN6" s="11">
        <v>2</v>
      </c>
      <c r="EO6" s="13">
        <v>78.33</v>
      </c>
      <c r="EP6" s="11">
        <v>8</v>
      </c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6</v>
      </c>
      <c r="FG6" s="11">
        <v>3</v>
      </c>
      <c r="FH6" s="13">
        <v>112.56</v>
      </c>
      <c r="FI6" s="11">
        <v>10</v>
      </c>
      <c r="FJ6" s="12"/>
      <c r="FK6" s="12"/>
      <c r="FL6" s="11"/>
      <c r="FM6" s="13"/>
      <c r="FN6" s="11">
        <v>2</v>
      </c>
      <c r="FO6" s="11"/>
      <c r="FP6" s="13"/>
      <c r="FQ6" s="11">
        <v>17</v>
      </c>
      <c r="FR6" s="12"/>
      <c r="FS6" s="12"/>
      <c r="FT6" s="11"/>
      <c r="FU6" s="13"/>
      <c r="FV6" s="11">
        <v>2</v>
      </c>
      <c r="FW6" s="11"/>
      <c r="FX6" s="13"/>
      <c r="FY6" s="11">
        <v>7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</row>
    <row r="7">
      <c r="A7" s="10" t="s">
        <v>103</v>
      </c>
      <c r="B7" s="10" t="s">
        <v>104</v>
      </c>
      <c r="C7" s="10" t="s">
        <v>107</v>
      </c>
      <c r="D7" s="11"/>
      <c r="E7" s="11">
        <f>=ROUNDDOWN({0},0)</f>
      </c>
      <c r="F7" s="11">
        <v>1596</v>
      </c>
      <c r="G7" s="12">
        <v>0.9964</v>
      </c>
      <c r="H7" s="11"/>
      <c r="I7" s="11">
        <f>=ROUNDDOWN({0},0)</f>
      </c>
      <c r="J7" s="11"/>
      <c r="K7" s="12"/>
      <c r="L7" s="11">
        <v>928</v>
      </c>
      <c r="M7" s="13">
        <v>29096.12</v>
      </c>
      <c r="N7" s="11">
        <v>83</v>
      </c>
      <c r="O7" s="14">
        <v>350.56</v>
      </c>
      <c r="P7" s="11">
        <v>789</v>
      </c>
      <c r="Q7" s="13">
        <v>25334.58</v>
      </c>
      <c r="R7" s="11">
        <v>67</v>
      </c>
      <c r="S7" s="14">
        <v>378.13</v>
      </c>
      <c r="T7" s="12">
        <v>0.1762</v>
      </c>
      <c r="U7" s="12">
        <v>0.1485</v>
      </c>
      <c r="V7" s="12">
        <v>0.2388</v>
      </c>
      <c r="W7" s="12">
        <v>-0.0729</v>
      </c>
      <c r="X7" s="11">
        <v>228</v>
      </c>
      <c r="Y7" s="13">
        <v>6799.98</v>
      </c>
      <c r="Z7" s="11">
        <v>80</v>
      </c>
      <c r="AA7" s="11">
        <v>197</v>
      </c>
      <c r="AB7" s="13">
        <v>6825.68</v>
      </c>
      <c r="AC7" s="11">
        <v>44</v>
      </c>
      <c r="AD7" s="12">
        <v>0.1574</v>
      </c>
      <c r="AE7" s="12">
        <v>-0.0038</v>
      </c>
      <c r="AF7" s="11">
        <v>141</v>
      </c>
      <c r="AG7" s="13">
        <v>4174.11</v>
      </c>
      <c r="AH7" s="11">
        <v>83</v>
      </c>
      <c r="AI7" s="11">
        <v>183</v>
      </c>
      <c r="AJ7" s="13">
        <v>5979.28</v>
      </c>
      <c r="AK7" s="11">
        <v>67</v>
      </c>
      <c r="AL7" s="12">
        <v>-0.2295</v>
      </c>
      <c r="AM7" s="12">
        <v>-0.3019</v>
      </c>
      <c r="AN7" s="11">
        <v>274</v>
      </c>
      <c r="AO7" s="13">
        <v>9293.86</v>
      </c>
      <c r="AP7" s="11">
        <v>81</v>
      </c>
      <c r="AQ7" s="11">
        <v>91</v>
      </c>
      <c r="AR7" s="13">
        <v>2876.4</v>
      </c>
      <c r="AS7" s="11">
        <v>54</v>
      </c>
      <c r="AT7" s="12">
        <v>2.011</v>
      </c>
      <c r="AU7" s="12">
        <v>2.2311</v>
      </c>
      <c r="AV7" s="11">
        <v>61</v>
      </c>
      <c r="AW7" s="13">
        <v>1882.42</v>
      </c>
      <c r="AX7" s="11">
        <v>83</v>
      </c>
      <c r="AY7" s="11">
        <v>15</v>
      </c>
      <c r="AZ7" s="13">
        <v>490.59</v>
      </c>
      <c r="BA7" s="11">
        <v>67</v>
      </c>
      <c r="BB7" s="12">
        <v>3.0667</v>
      </c>
      <c r="BC7" s="12">
        <v>2.8371</v>
      </c>
      <c r="BD7" s="11">
        <v>49</v>
      </c>
      <c r="BE7" s="13">
        <v>1319.5</v>
      </c>
      <c r="BF7" s="11">
        <v>83</v>
      </c>
      <c r="BG7" s="11">
        <v>84</v>
      </c>
      <c r="BH7" s="13">
        <v>2253.74</v>
      </c>
      <c r="BI7" s="11">
        <v>67</v>
      </c>
      <c r="BJ7" s="12">
        <v>-0.4167</v>
      </c>
      <c r="BK7" s="12">
        <v>-0.4145</v>
      </c>
      <c r="BL7" s="11">
        <v>75</v>
      </c>
      <c r="BM7" s="13">
        <v>2284.73</v>
      </c>
      <c r="BN7" s="11">
        <v>75</v>
      </c>
      <c r="BO7" s="11">
        <v>101</v>
      </c>
      <c r="BP7" s="13">
        <v>2840.14</v>
      </c>
      <c r="BQ7" s="11">
        <v>67</v>
      </c>
      <c r="BR7" s="12">
        <v>-0.2574</v>
      </c>
      <c r="BS7" s="12">
        <v>-0.1956</v>
      </c>
      <c r="BT7" s="11">
        <v>44</v>
      </c>
      <c r="BU7" s="13">
        <v>1471.25</v>
      </c>
      <c r="BV7" s="11">
        <v>83</v>
      </c>
      <c r="BW7" s="11">
        <v>84</v>
      </c>
      <c r="BX7" s="13">
        <v>2788.64</v>
      </c>
      <c r="BY7" s="11">
        <v>61</v>
      </c>
      <c r="BZ7" s="12">
        <v>-0.4762</v>
      </c>
      <c r="CA7" s="12">
        <v>-0.4724</v>
      </c>
      <c r="CB7" s="11">
        <v>30</v>
      </c>
      <c r="CC7" s="13">
        <v>965.79</v>
      </c>
      <c r="CD7" s="11">
        <v>83</v>
      </c>
      <c r="CE7" s="11">
        <v>4</v>
      </c>
      <c r="CF7" s="13">
        <v>148.5</v>
      </c>
      <c r="CG7" s="11">
        <v>67</v>
      </c>
      <c r="CH7" s="12">
        <v>6.5</v>
      </c>
      <c r="CI7" s="12">
        <v>5.5036</v>
      </c>
      <c r="CJ7" s="11"/>
      <c r="CK7" s="13"/>
      <c r="CL7" s="11">
        <v>83</v>
      </c>
      <c r="CM7" s="11">
        <v>4</v>
      </c>
      <c r="CN7" s="13">
        <v>249.06</v>
      </c>
      <c r="CO7" s="11">
        <v>67</v>
      </c>
      <c r="CP7" s="12"/>
      <c r="CQ7" s="12"/>
      <c r="CR7" s="11">
        <v>10</v>
      </c>
      <c r="CS7" s="13">
        <v>319.32</v>
      </c>
      <c r="CT7" s="11">
        <v>54</v>
      </c>
      <c r="CU7" s="11">
        <v>5</v>
      </c>
      <c r="CV7" s="13">
        <v>166.02</v>
      </c>
      <c r="CW7" s="11">
        <v>29</v>
      </c>
      <c r="CX7" s="12">
        <v>1</v>
      </c>
      <c r="CY7" s="12">
        <v>0.9234</v>
      </c>
      <c r="CZ7" s="11">
        <v>4</v>
      </c>
      <c r="DA7" s="13">
        <v>140.39</v>
      </c>
      <c r="DB7" s="11">
        <v>77</v>
      </c>
      <c r="DC7" s="11">
        <v>7</v>
      </c>
      <c r="DD7" s="13">
        <v>239.76</v>
      </c>
      <c r="DE7" s="11">
        <v>61</v>
      </c>
      <c r="DF7" s="12">
        <v>-0.4286</v>
      </c>
      <c r="DG7" s="12">
        <v>-0.4145</v>
      </c>
      <c r="DH7" s="11">
        <v>6</v>
      </c>
      <c r="DI7" s="13">
        <v>211.68</v>
      </c>
      <c r="DJ7" s="11">
        <v>4</v>
      </c>
      <c r="DK7" s="11"/>
      <c r="DL7" s="13"/>
      <c r="DM7" s="11">
        <v>4</v>
      </c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>
        <v>1</v>
      </c>
      <c r="EB7" s="13">
        <v>27.72</v>
      </c>
      <c r="EC7" s="11">
        <v>25</v>
      </c>
      <c r="ED7" s="12"/>
      <c r="EE7" s="12"/>
      <c r="EF7" s="11">
        <v>5</v>
      </c>
      <c r="EG7" s="13">
        <v>197.99</v>
      </c>
      <c r="EH7" s="11">
        <v>40</v>
      </c>
      <c r="EI7" s="11">
        <v>4</v>
      </c>
      <c r="EJ7" s="13">
        <v>157.88</v>
      </c>
      <c r="EK7" s="11">
        <v>9</v>
      </c>
      <c r="EL7" s="12">
        <v>0.25</v>
      </c>
      <c r="EM7" s="12">
        <v>0.2541</v>
      </c>
      <c r="EN7" s="11">
        <v>1</v>
      </c>
      <c r="EO7" s="13">
        <v>35.1</v>
      </c>
      <c r="EP7" s="11">
        <v>4</v>
      </c>
      <c r="EQ7" s="11"/>
      <c r="ER7" s="13"/>
      <c r="ES7" s="11"/>
      <c r="ET7" s="12"/>
      <c r="EU7" s="12"/>
      <c r="EV7" s="11"/>
      <c r="EW7" s="13"/>
      <c r="EX7" s="11">
        <v>6</v>
      </c>
      <c r="EY7" s="11"/>
      <c r="EZ7" s="13"/>
      <c r="FA7" s="11"/>
      <c r="FB7" s="12"/>
      <c r="FC7" s="12"/>
      <c r="FD7" s="11"/>
      <c r="FE7" s="13"/>
      <c r="FF7" s="11">
        <v>9</v>
      </c>
      <c r="FG7" s="11"/>
      <c r="FH7" s="13"/>
      <c r="FI7" s="11">
        <v>9</v>
      </c>
      <c r="FJ7" s="12"/>
      <c r="FK7" s="12"/>
      <c r="FL7" s="11"/>
      <c r="FM7" s="13"/>
      <c r="FN7" s="11">
        <v>1</v>
      </c>
      <c r="FO7" s="11"/>
      <c r="FP7" s="13"/>
      <c r="FQ7" s="11">
        <v>41</v>
      </c>
      <c r="FR7" s="12"/>
      <c r="FS7" s="12"/>
      <c r="FT7" s="11"/>
      <c r="FU7" s="13"/>
      <c r="FV7" s="11">
        <v>4</v>
      </c>
      <c r="FW7" s="11">
        <v>6</v>
      </c>
      <c r="FX7" s="13">
        <v>194.79</v>
      </c>
      <c r="FY7" s="11">
        <v>9</v>
      </c>
      <c r="FZ7" s="12"/>
      <c r="GA7" s="12"/>
      <c r="GB7" s="11"/>
      <c r="GC7" s="13"/>
      <c r="GD7" s="11"/>
      <c r="GE7" s="11">
        <v>3</v>
      </c>
      <c r="GF7" s="13">
        <v>96.38</v>
      </c>
      <c r="GG7" s="11">
        <v>4</v>
      </c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>
        <v>80</v>
      </c>
      <c r="KF7" s="11">
        <v>810</v>
      </c>
      <c r="KG7" s="11">
        <v>390</v>
      </c>
      <c r="KH7" s="11"/>
      <c r="KI7" s="11"/>
      <c r="KJ7" s="11">
        <v>190</v>
      </c>
      <c r="KK7" s="11"/>
      <c r="KL7" s="11"/>
      <c r="KM7" s="11">
        <v>126</v>
      </c>
      <c r="KN7" s="11"/>
      <c r="KO7" s="11"/>
    </row>
    <row r="8">
      <c r="A8" s="10" t="s">
        <v>103</v>
      </c>
      <c r="B8" s="10" t="s">
        <v>104</v>
      </c>
      <c r="C8" s="10" t="s">
        <v>108</v>
      </c>
      <c r="D8" s="11"/>
      <c r="E8" s="11">
        <f>=ROUNDDOWN({0},0)</f>
      </c>
      <c r="F8" s="11"/>
      <c r="G8" s="12">
        <v>1</v>
      </c>
      <c r="H8" s="11"/>
      <c r="I8" s="11">
        <f>=ROUNDDOWN({0},0)</f>
      </c>
      <c r="J8" s="11"/>
      <c r="K8" s="12"/>
      <c r="L8" s="11">
        <v>38</v>
      </c>
      <c r="M8" s="13">
        <v>1239.23</v>
      </c>
      <c r="N8" s="11">
        <v>2</v>
      </c>
      <c r="O8" s="14">
        <v>619.62</v>
      </c>
      <c r="P8" s="11">
        <v>12</v>
      </c>
      <c r="Q8" s="13">
        <v>420.99</v>
      </c>
      <c r="R8" s="11">
        <v>2</v>
      </c>
      <c r="S8" s="14">
        <v>210.5</v>
      </c>
      <c r="T8" s="12">
        <v>2.1667</v>
      </c>
      <c r="U8" s="12">
        <v>1.9436</v>
      </c>
      <c r="V8" s="12"/>
      <c r="W8" s="12">
        <v>1.9436</v>
      </c>
      <c r="X8" s="11"/>
      <c r="Y8" s="13"/>
      <c r="Z8" s="11"/>
      <c r="AA8" s="11"/>
      <c r="AB8" s="13"/>
      <c r="AC8" s="11"/>
      <c r="AD8" s="12"/>
      <c r="AE8" s="12"/>
      <c r="AF8" s="11">
        <v>7</v>
      </c>
      <c r="AG8" s="13">
        <v>238.91</v>
      </c>
      <c r="AH8" s="11">
        <v>2</v>
      </c>
      <c r="AI8" s="11"/>
      <c r="AJ8" s="13"/>
      <c r="AK8" s="11">
        <v>2</v>
      </c>
      <c r="AL8" s="12"/>
      <c r="AM8" s="12"/>
      <c r="AN8" s="11"/>
      <c r="AO8" s="13"/>
      <c r="AP8" s="11"/>
      <c r="AQ8" s="11"/>
      <c r="AR8" s="13"/>
      <c r="AS8" s="11">
        <v>2</v>
      </c>
      <c r="AT8" s="12"/>
      <c r="AU8" s="12"/>
      <c r="AV8" s="11">
        <v>3</v>
      </c>
      <c r="AW8" s="13">
        <v>98.43</v>
      </c>
      <c r="AX8" s="11">
        <v>2</v>
      </c>
      <c r="AY8" s="11">
        <v>1</v>
      </c>
      <c r="AZ8" s="13">
        <v>32.81</v>
      </c>
      <c r="BA8" s="11">
        <v>2</v>
      </c>
      <c r="BB8" s="12">
        <v>2</v>
      </c>
      <c r="BC8" s="12">
        <v>2</v>
      </c>
      <c r="BD8" s="11">
        <v>2</v>
      </c>
      <c r="BE8" s="13">
        <v>49.08</v>
      </c>
      <c r="BF8" s="11">
        <v>2</v>
      </c>
      <c r="BG8" s="11"/>
      <c r="BH8" s="13"/>
      <c r="BI8" s="11">
        <v>2</v>
      </c>
      <c r="BJ8" s="12"/>
      <c r="BK8" s="12"/>
      <c r="BL8" s="11">
        <v>2</v>
      </c>
      <c r="BM8" s="13">
        <v>71.66</v>
      </c>
      <c r="BN8" s="11">
        <v>2</v>
      </c>
      <c r="BO8" s="11">
        <v>3</v>
      </c>
      <c r="BP8" s="13">
        <v>107.49</v>
      </c>
      <c r="BQ8" s="11">
        <v>2</v>
      </c>
      <c r="BR8" s="12">
        <v>-0.3333</v>
      </c>
      <c r="BS8" s="12">
        <v>-0.3333</v>
      </c>
      <c r="BT8" s="11"/>
      <c r="BU8" s="13"/>
      <c r="BV8" s="11">
        <v>2</v>
      </c>
      <c r="BW8" s="11">
        <v>4</v>
      </c>
      <c r="BX8" s="13">
        <v>139.08</v>
      </c>
      <c r="BY8" s="11">
        <v>2</v>
      </c>
      <c r="BZ8" s="12"/>
      <c r="CA8" s="12"/>
      <c r="CB8" s="11">
        <v>18</v>
      </c>
      <c r="CC8" s="13">
        <v>583.38</v>
      </c>
      <c r="CD8" s="11">
        <v>2</v>
      </c>
      <c r="CE8" s="11">
        <v>1</v>
      </c>
      <c r="CF8" s="13">
        <v>34.12</v>
      </c>
      <c r="CG8" s="11">
        <v>2</v>
      </c>
      <c r="CH8" s="12">
        <v>17</v>
      </c>
      <c r="CI8" s="12">
        <v>16.0979</v>
      </c>
      <c r="CJ8" s="11"/>
      <c r="CK8" s="13"/>
      <c r="CL8" s="11">
        <v>2</v>
      </c>
      <c r="CM8" s="11"/>
      <c r="CN8" s="13"/>
      <c r="CO8" s="11">
        <v>2</v>
      </c>
      <c r="CP8" s="12"/>
      <c r="CQ8" s="12"/>
      <c r="CR8" s="11">
        <v>5</v>
      </c>
      <c r="CS8" s="13">
        <v>163.01</v>
      </c>
      <c r="CT8" s="11">
        <v>2</v>
      </c>
      <c r="CU8" s="11"/>
      <c r="CV8" s="13"/>
      <c r="CW8" s="11">
        <v>2</v>
      </c>
      <c r="CX8" s="12"/>
      <c r="CY8" s="12"/>
      <c r="CZ8" s="11">
        <v>1</v>
      </c>
      <c r="DA8" s="13">
        <v>34.76</v>
      </c>
      <c r="DB8" s="11">
        <v>2</v>
      </c>
      <c r="DC8" s="11">
        <v>3</v>
      </c>
      <c r="DD8" s="13">
        <v>107.49</v>
      </c>
      <c r="DE8" s="11">
        <v>2</v>
      </c>
      <c r="DF8" s="12">
        <v>-0.6667</v>
      </c>
      <c r="DG8" s="12">
        <v>-0.6766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>
        <v>2</v>
      </c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</row>
    <row r="9">
      <c r="A9" s="10" t="s">
        <v>103</v>
      </c>
      <c r="B9" s="10" t="s">
        <v>109</v>
      </c>
      <c r="C9" s="10" t="s">
        <v>110</v>
      </c>
      <c r="D9" s="11"/>
      <c r="E9" s="11">
        <f>=ROUNDDOWN({0},0)</f>
      </c>
      <c r="F9" s="11">
        <v>13860</v>
      </c>
      <c r="G9" s="12"/>
      <c r="H9" s="11"/>
      <c r="I9" s="11">
        <f>=ROUNDDOWN({0},0)</f>
      </c>
      <c r="J9" s="11"/>
      <c r="K9" s="12"/>
      <c r="L9" s="11">
        <v>7967</v>
      </c>
      <c r="M9" s="13">
        <v>304525.11</v>
      </c>
      <c r="N9" s="11">
        <v>296</v>
      </c>
      <c r="O9" s="14">
        <v>1028.8</v>
      </c>
      <c r="P9" s="11">
        <v>8537</v>
      </c>
      <c r="Q9" s="13">
        <v>341940.43</v>
      </c>
      <c r="R9" s="11">
        <v>279</v>
      </c>
      <c r="S9" s="14">
        <v>1225.59</v>
      </c>
      <c r="T9" s="12">
        <v>-0.0668</v>
      </c>
      <c r="U9" s="12">
        <v>-0.1094</v>
      </c>
      <c r="V9" s="12">
        <v>0.0609</v>
      </c>
      <c r="W9" s="12">
        <v>-0.1606</v>
      </c>
      <c r="X9" s="11">
        <v>2843</v>
      </c>
      <c r="Y9" s="13">
        <v>108749.87</v>
      </c>
      <c r="Z9" s="11">
        <v>271</v>
      </c>
      <c r="AA9" s="11">
        <v>2122</v>
      </c>
      <c r="AB9" s="13">
        <v>90570.55</v>
      </c>
      <c r="AC9" s="11">
        <v>226</v>
      </c>
      <c r="AD9" s="12">
        <v>0.3398</v>
      </c>
      <c r="AE9" s="12">
        <v>0.2007</v>
      </c>
      <c r="AF9" s="11">
        <v>1101</v>
      </c>
      <c r="AG9" s="13">
        <v>41733.49</v>
      </c>
      <c r="AH9" s="11">
        <v>276</v>
      </c>
      <c r="AI9" s="11">
        <v>1580</v>
      </c>
      <c r="AJ9" s="13">
        <v>62738.48</v>
      </c>
      <c r="AK9" s="11">
        <v>275</v>
      </c>
      <c r="AL9" s="12">
        <v>-0.3032</v>
      </c>
      <c r="AM9" s="12">
        <v>-0.3348</v>
      </c>
      <c r="AN9" s="11">
        <v>1075</v>
      </c>
      <c r="AO9" s="13">
        <v>42136.86</v>
      </c>
      <c r="AP9" s="11">
        <v>272</v>
      </c>
      <c r="AQ9" s="11">
        <v>930</v>
      </c>
      <c r="AR9" s="13">
        <v>35784.16</v>
      </c>
      <c r="AS9" s="11">
        <v>226</v>
      </c>
      <c r="AT9" s="12">
        <v>0.1559</v>
      </c>
      <c r="AU9" s="12">
        <v>0.1775</v>
      </c>
      <c r="AV9" s="11">
        <v>695</v>
      </c>
      <c r="AW9" s="13">
        <v>25785.23</v>
      </c>
      <c r="AX9" s="11">
        <v>278</v>
      </c>
      <c r="AY9" s="11">
        <v>312</v>
      </c>
      <c r="AZ9" s="13">
        <v>11949.16</v>
      </c>
      <c r="BA9" s="11">
        <v>263</v>
      </c>
      <c r="BB9" s="12">
        <v>1.2276</v>
      </c>
      <c r="BC9" s="12">
        <v>1.1579</v>
      </c>
      <c r="BD9" s="11">
        <v>534</v>
      </c>
      <c r="BE9" s="13">
        <v>17116.34</v>
      </c>
      <c r="BF9" s="11">
        <v>278</v>
      </c>
      <c r="BG9" s="11">
        <v>871</v>
      </c>
      <c r="BH9" s="13">
        <v>28980.11</v>
      </c>
      <c r="BI9" s="11">
        <v>269</v>
      </c>
      <c r="BJ9" s="12">
        <v>-0.3869</v>
      </c>
      <c r="BK9" s="12">
        <v>-0.4094</v>
      </c>
      <c r="BL9" s="11">
        <v>323</v>
      </c>
      <c r="BM9" s="13">
        <v>11849.23</v>
      </c>
      <c r="BN9" s="11">
        <v>248</v>
      </c>
      <c r="BO9" s="11">
        <v>710</v>
      </c>
      <c r="BP9" s="13">
        <v>26350.94</v>
      </c>
      <c r="BQ9" s="11">
        <v>259</v>
      </c>
      <c r="BR9" s="12">
        <v>-0.5451</v>
      </c>
      <c r="BS9" s="12">
        <v>-0.5503</v>
      </c>
      <c r="BT9" s="11">
        <v>320</v>
      </c>
      <c r="BU9" s="13">
        <v>12629.07</v>
      </c>
      <c r="BV9" s="11">
        <v>278</v>
      </c>
      <c r="BW9" s="11">
        <v>1118</v>
      </c>
      <c r="BX9" s="13">
        <v>45448.66</v>
      </c>
      <c r="BY9" s="11">
        <v>269</v>
      </c>
      <c r="BZ9" s="12">
        <v>-0.7138</v>
      </c>
      <c r="CA9" s="12">
        <v>-0.7221</v>
      </c>
      <c r="CB9" s="11">
        <v>408</v>
      </c>
      <c r="CC9" s="13">
        <v>14982.57</v>
      </c>
      <c r="CD9" s="11">
        <v>278</v>
      </c>
      <c r="CE9" s="11">
        <v>201</v>
      </c>
      <c r="CF9" s="13">
        <v>7642.68</v>
      </c>
      <c r="CG9" s="11">
        <v>275</v>
      </c>
      <c r="CH9" s="12">
        <v>1.0299</v>
      </c>
      <c r="CI9" s="12">
        <v>0.9604</v>
      </c>
      <c r="CJ9" s="11">
        <v>363</v>
      </c>
      <c r="CK9" s="13">
        <v>17149.07</v>
      </c>
      <c r="CL9" s="11">
        <v>296</v>
      </c>
      <c r="CM9" s="11">
        <v>167</v>
      </c>
      <c r="CN9" s="13">
        <v>10376.19</v>
      </c>
      <c r="CO9" s="11">
        <v>275</v>
      </c>
      <c r="CP9" s="12">
        <v>1.1737</v>
      </c>
      <c r="CQ9" s="12">
        <v>0.6527</v>
      </c>
      <c r="CR9" s="11">
        <v>78</v>
      </c>
      <c r="CS9" s="13">
        <v>3000.34</v>
      </c>
      <c r="CT9" s="11">
        <v>234</v>
      </c>
      <c r="CU9" s="11">
        <v>98</v>
      </c>
      <c r="CV9" s="13">
        <v>3655.1</v>
      </c>
      <c r="CW9" s="11">
        <v>173</v>
      </c>
      <c r="CX9" s="12">
        <v>-0.2041</v>
      </c>
      <c r="CY9" s="12">
        <v>-0.1791</v>
      </c>
      <c r="CZ9" s="11">
        <v>44</v>
      </c>
      <c r="DA9" s="13">
        <v>1782.5</v>
      </c>
      <c r="DB9" s="11">
        <v>272</v>
      </c>
      <c r="DC9" s="11">
        <v>72</v>
      </c>
      <c r="DD9" s="13">
        <v>3053.12</v>
      </c>
      <c r="DE9" s="11">
        <v>246</v>
      </c>
      <c r="DF9" s="12">
        <v>-0.3889</v>
      </c>
      <c r="DG9" s="12">
        <v>-0.4162</v>
      </c>
      <c r="DH9" s="11">
        <v>62</v>
      </c>
      <c r="DI9" s="13">
        <v>2807.38</v>
      </c>
      <c r="DJ9" s="11">
        <v>45</v>
      </c>
      <c r="DK9" s="11">
        <v>189</v>
      </c>
      <c r="DL9" s="13">
        <v>8798.49</v>
      </c>
      <c r="DM9" s="11">
        <v>51</v>
      </c>
      <c r="DN9" s="12">
        <v>-0.672</v>
      </c>
      <c r="DO9" s="12">
        <v>-0.6809</v>
      </c>
      <c r="DP9" s="11">
        <v>41</v>
      </c>
      <c r="DQ9" s="13">
        <v>1675.18</v>
      </c>
      <c r="DR9" s="11">
        <v>99</v>
      </c>
      <c r="DS9" s="11">
        <v>5</v>
      </c>
      <c r="DT9" s="13">
        <v>185.36</v>
      </c>
      <c r="DU9" s="11">
        <v>34</v>
      </c>
      <c r="DV9" s="12">
        <v>7.2</v>
      </c>
      <c r="DW9" s="12">
        <v>8.0374</v>
      </c>
      <c r="DX9" s="11">
        <v>38</v>
      </c>
      <c r="DY9" s="13">
        <v>1480.08</v>
      </c>
      <c r="DZ9" s="11">
        <v>79</v>
      </c>
      <c r="EA9" s="11">
        <v>2</v>
      </c>
      <c r="EB9" s="13">
        <v>66.36</v>
      </c>
      <c r="EC9" s="11">
        <v>146</v>
      </c>
      <c r="ED9" s="12">
        <v>18</v>
      </c>
      <c r="EE9" s="12">
        <v>21.3038</v>
      </c>
      <c r="EF9" s="11">
        <v>18</v>
      </c>
      <c r="EG9" s="13">
        <v>753.93</v>
      </c>
      <c r="EH9" s="11">
        <v>106</v>
      </c>
      <c r="EI9" s="11">
        <v>24</v>
      </c>
      <c r="EJ9" s="13">
        <v>992.82</v>
      </c>
      <c r="EK9" s="11">
        <v>75</v>
      </c>
      <c r="EL9" s="12">
        <v>-0.25</v>
      </c>
      <c r="EM9" s="12">
        <v>-0.2406</v>
      </c>
      <c r="EN9" s="11">
        <v>15</v>
      </c>
      <c r="EO9" s="13">
        <v>511.51</v>
      </c>
      <c r="EP9" s="11">
        <v>51</v>
      </c>
      <c r="EQ9" s="11">
        <v>2</v>
      </c>
      <c r="ER9" s="13">
        <v>85.18</v>
      </c>
      <c r="ES9" s="11">
        <v>4</v>
      </c>
      <c r="ET9" s="12">
        <v>6.5</v>
      </c>
      <c r="EU9" s="12">
        <v>5.005</v>
      </c>
      <c r="EV9" s="11">
        <v>7</v>
      </c>
      <c r="EW9" s="13">
        <v>310.88</v>
      </c>
      <c r="EX9" s="11">
        <v>33</v>
      </c>
      <c r="EY9" s="11">
        <v>10</v>
      </c>
      <c r="EZ9" s="13">
        <v>442.47</v>
      </c>
      <c r="FA9" s="11">
        <v>27</v>
      </c>
      <c r="FB9" s="12">
        <v>-0.3</v>
      </c>
      <c r="FC9" s="12">
        <v>-0.2974</v>
      </c>
      <c r="FD9" s="11">
        <v>1</v>
      </c>
      <c r="FE9" s="13">
        <v>37.56</v>
      </c>
      <c r="FF9" s="11">
        <v>74</v>
      </c>
      <c r="FG9" s="11">
        <v>12</v>
      </c>
      <c r="FH9" s="13">
        <v>496.16</v>
      </c>
      <c r="FI9" s="11">
        <v>102</v>
      </c>
      <c r="FJ9" s="12">
        <v>-0.9167</v>
      </c>
      <c r="FK9" s="12">
        <v>-0.9243</v>
      </c>
      <c r="FL9" s="11"/>
      <c r="FM9" s="13"/>
      <c r="FN9" s="11">
        <v>92</v>
      </c>
      <c r="FO9" s="11"/>
      <c r="FP9" s="13"/>
      <c r="FQ9" s="11">
        <v>187</v>
      </c>
      <c r="FR9" s="12"/>
      <c r="FS9" s="12"/>
      <c r="FT9" s="11">
        <v>1</v>
      </c>
      <c r="FU9" s="13">
        <v>34.02</v>
      </c>
      <c r="FV9" s="11">
        <v>17</v>
      </c>
      <c r="FW9" s="11">
        <v>92</v>
      </c>
      <c r="FX9" s="13">
        <v>3447.03</v>
      </c>
      <c r="FY9" s="11">
        <v>48</v>
      </c>
      <c r="FZ9" s="12">
        <v>-0.9891</v>
      </c>
      <c r="GA9" s="12">
        <v>-0.9901</v>
      </c>
      <c r="GB9" s="11"/>
      <c r="GC9" s="13"/>
      <c r="GD9" s="11"/>
      <c r="GE9" s="11">
        <v>20</v>
      </c>
      <c r="GF9" s="13">
        <v>877.41</v>
      </c>
      <c r="GG9" s="11">
        <v>30</v>
      </c>
      <c r="GH9" s="12">
        <v>-1</v>
      </c>
      <c r="GI9" s="12">
        <v>-1</v>
      </c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</v>
      </c>
      <c r="IQ9" s="11"/>
      <c r="IR9" s="13"/>
      <c r="IS9" s="11">
        <v>4</v>
      </c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>
        <v>150</v>
      </c>
      <c r="JT9" s="11"/>
      <c r="JU9" s="11">
        <v>440</v>
      </c>
      <c r="JV9" s="11"/>
      <c r="JW9" s="11"/>
      <c r="JX9" s="11"/>
      <c r="JY9" s="11"/>
      <c r="JZ9" s="11"/>
      <c r="KA9" s="11">
        <v>1470</v>
      </c>
      <c r="KB9" s="11"/>
      <c r="KC9" s="11">
        <v>580</v>
      </c>
      <c r="KD9" s="11">
        <v>1150</v>
      </c>
      <c r="KE9" s="11">
        <v>1150</v>
      </c>
      <c r="KF9" s="11">
        <v>3500</v>
      </c>
      <c r="KG9" s="11">
        <v>2110</v>
      </c>
      <c r="KH9" s="11">
        <v>500</v>
      </c>
      <c r="KI9" s="11"/>
      <c r="KJ9" s="11">
        <v>900</v>
      </c>
      <c r="KK9" s="11">
        <v>360</v>
      </c>
      <c r="KL9" s="11"/>
      <c r="KM9" s="11">
        <v>1550</v>
      </c>
      <c r="KN9" s="11"/>
      <c r="KO9" s="11"/>
    </row>
    <row r="10">
      <c r="A10" s="10" t="s">
        <v>103</v>
      </c>
      <c r="B10" s="10" t="s">
        <v>111</v>
      </c>
      <c r="C10" s="10" t="s">
        <v>105</v>
      </c>
      <c r="D10" s="11"/>
      <c r="E10" s="11">
        <f>=ROUNDDOWN({0},0)</f>
      </c>
      <c r="F10" s="11">
        <v>7218</v>
      </c>
      <c r="G10" s="12">
        <v>0.9811</v>
      </c>
      <c r="H10" s="11"/>
      <c r="I10" s="11">
        <f>=ROUNDDOWN({0},0)</f>
      </c>
      <c r="J10" s="11"/>
      <c r="K10" s="12"/>
      <c r="L10" s="11">
        <v>2045</v>
      </c>
      <c r="M10" s="13">
        <v>79291.86</v>
      </c>
      <c r="N10" s="11">
        <v>40</v>
      </c>
      <c r="O10" s="14">
        <v>1982.3</v>
      </c>
      <c r="P10" s="11">
        <v>2177</v>
      </c>
      <c r="Q10" s="13">
        <v>84485.56</v>
      </c>
      <c r="R10" s="11">
        <v>38</v>
      </c>
      <c r="S10" s="14">
        <v>2223.3</v>
      </c>
      <c r="T10" s="12">
        <v>-0.0606</v>
      </c>
      <c r="U10" s="12">
        <v>-0.0615</v>
      </c>
      <c r="V10" s="12">
        <v>0.0526</v>
      </c>
      <c r="W10" s="12">
        <v>-0.1084</v>
      </c>
      <c r="X10" s="11">
        <v>950</v>
      </c>
      <c r="Y10" s="13">
        <v>37726.76</v>
      </c>
      <c r="Z10" s="11">
        <v>40</v>
      </c>
      <c r="AA10" s="11">
        <v>851</v>
      </c>
      <c r="AB10" s="13">
        <v>35666.76</v>
      </c>
      <c r="AC10" s="11">
        <v>34</v>
      </c>
      <c r="AD10" s="12">
        <v>0.1163</v>
      </c>
      <c r="AE10" s="12">
        <v>0.0578</v>
      </c>
      <c r="AF10" s="11">
        <v>183</v>
      </c>
      <c r="AG10" s="13">
        <v>7152.52</v>
      </c>
      <c r="AH10" s="11">
        <v>22</v>
      </c>
      <c r="AI10" s="11">
        <v>254</v>
      </c>
      <c r="AJ10" s="13">
        <v>9468.62</v>
      </c>
      <c r="AK10" s="11">
        <v>36</v>
      </c>
      <c r="AL10" s="12">
        <v>-0.2795</v>
      </c>
      <c r="AM10" s="12">
        <v>-0.2446</v>
      </c>
      <c r="AN10" s="11">
        <v>262</v>
      </c>
      <c r="AO10" s="13">
        <v>9790.24</v>
      </c>
      <c r="AP10" s="11">
        <v>35</v>
      </c>
      <c r="AQ10" s="11">
        <v>195</v>
      </c>
      <c r="AR10" s="13">
        <v>6997.75</v>
      </c>
      <c r="AS10" s="11">
        <v>32</v>
      </c>
      <c r="AT10" s="12">
        <v>0.3436</v>
      </c>
      <c r="AU10" s="12">
        <v>0.3991</v>
      </c>
      <c r="AV10" s="11">
        <v>158</v>
      </c>
      <c r="AW10" s="13">
        <v>5684.44</v>
      </c>
      <c r="AX10" s="11">
        <v>40</v>
      </c>
      <c r="AY10" s="11">
        <v>105</v>
      </c>
      <c r="AZ10" s="13">
        <v>3706.21</v>
      </c>
      <c r="BA10" s="11">
        <v>36</v>
      </c>
      <c r="BB10" s="12">
        <v>0.5048</v>
      </c>
      <c r="BC10" s="12">
        <v>0.5338</v>
      </c>
      <c r="BD10" s="11">
        <v>105</v>
      </c>
      <c r="BE10" s="13">
        <v>3339.76</v>
      </c>
      <c r="BF10" s="11">
        <v>40</v>
      </c>
      <c r="BG10" s="11">
        <v>167</v>
      </c>
      <c r="BH10" s="13">
        <v>5435.19</v>
      </c>
      <c r="BI10" s="11">
        <v>36</v>
      </c>
      <c r="BJ10" s="12">
        <v>-0.3713</v>
      </c>
      <c r="BK10" s="12">
        <v>-0.3855</v>
      </c>
      <c r="BL10" s="11">
        <v>151</v>
      </c>
      <c r="BM10" s="13">
        <v>5656.01</v>
      </c>
      <c r="BN10" s="11">
        <v>38</v>
      </c>
      <c r="BO10" s="11">
        <v>97</v>
      </c>
      <c r="BP10" s="13">
        <v>3414</v>
      </c>
      <c r="BQ10" s="11">
        <v>34</v>
      </c>
      <c r="BR10" s="12">
        <v>0.5567</v>
      </c>
      <c r="BS10" s="12">
        <v>0.6567</v>
      </c>
      <c r="BT10" s="11">
        <v>68</v>
      </c>
      <c r="BU10" s="13">
        <v>2795.25</v>
      </c>
      <c r="BV10" s="11">
        <v>40</v>
      </c>
      <c r="BW10" s="11">
        <v>277</v>
      </c>
      <c r="BX10" s="13">
        <v>10816.57</v>
      </c>
      <c r="BY10" s="11">
        <v>38</v>
      </c>
      <c r="BZ10" s="12">
        <v>-0.7545</v>
      </c>
      <c r="CA10" s="12">
        <v>-0.7416</v>
      </c>
      <c r="CB10" s="11">
        <v>32</v>
      </c>
      <c r="CC10" s="13">
        <v>1290.94</v>
      </c>
      <c r="CD10" s="11">
        <v>40</v>
      </c>
      <c r="CE10" s="11">
        <v>60</v>
      </c>
      <c r="CF10" s="13">
        <v>2070.82</v>
      </c>
      <c r="CG10" s="11">
        <v>38</v>
      </c>
      <c r="CH10" s="12">
        <v>-0.4667</v>
      </c>
      <c r="CI10" s="12">
        <v>-0.3766</v>
      </c>
      <c r="CJ10" s="11">
        <v>53</v>
      </c>
      <c r="CK10" s="13">
        <v>2801.91</v>
      </c>
      <c r="CL10" s="11">
        <v>40</v>
      </c>
      <c r="CM10" s="11">
        <v>50</v>
      </c>
      <c r="CN10" s="13">
        <v>2650.44</v>
      </c>
      <c r="CO10" s="11">
        <v>38</v>
      </c>
      <c r="CP10" s="12">
        <v>0.06</v>
      </c>
      <c r="CQ10" s="12">
        <v>0.0571</v>
      </c>
      <c r="CR10" s="11">
        <v>22</v>
      </c>
      <c r="CS10" s="13">
        <v>769.54</v>
      </c>
      <c r="CT10" s="11">
        <v>40</v>
      </c>
      <c r="CU10" s="11">
        <v>27</v>
      </c>
      <c r="CV10" s="13">
        <v>841.23</v>
      </c>
      <c r="CW10" s="11">
        <v>35</v>
      </c>
      <c r="CX10" s="12">
        <v>-0.1852</v>
      </c>
      <c r="CY10" s="12">
        <v>-0.0852</v>
      </c>
      <c r="CZ10" s="11">
        <v>13</v>
      </c>
      <c r="DA10" s="13">
        <v>446.12</v>
      </c>
      <c r="DB10" s="11">
        <v>40</v>
      </c>
      <c r="DC10" s="11">
        <v>27</v>
      </c>
      <c r="DD10" s="13">
        <v>1011.6</v>
      </c>
      <c r="DE10" s="11">
        <v>36</v>
      </c>
      <c r="DF10" s="12">
        <v>-0.5185</v>
      </c>
      <c r="DG10" s="12">
        <v>-0.559</v>
      </c>
      <c r="DH10" s="11">
        <v>21</v>
      </c>
      <c r="DI10" s="13">
        <v>772.54</v>
      </c>
      <c r="DJ10" s="11">
        <v>9</v>
      </c>
      <c r="DK10" s="11">
        <v>41</v>
      </c>
      <c r="DL10" s="13">
        <v>1437.23</v>
      </c>
      <c r="DM10" s="11">
        <v>9</v>
      </c>
      <c r="DN10" s="12">
        <v>-0.4878</v>
      </c>
      <c r="DO10" s="12">
        <v>-0.4625</v>
      </c>
      <c r="DP10" s="11">
        <v>15</v>
      </c>
      <c r="DQ10" s="13">
        <v>576.35</v>
      </c>
      <c r="DR10" s="11">
        <v>31</v>
      </c>
      <c r="DS10" s="11">
        <v>2</v>
      </c>
      <c r="DT10" s="13">
        <v>73.45</v>
      </c>
      <c r="DU10" s="11">
        <v>9</v>
      </c>
      <c r="DV10" s="12">
        <v>6.5</v>
      </c>
      <c r="DW10" s="12">
        <v>6.8468</v>
      </c>
      <c r="DX10" s="11">
        <v>3</v>
      </c>
      <c r="DY10" s="13">
        <v>117.48</v>
      </c>
      <c r="DZ10" s="11">
        <v>5</v>
      </c>
      <c r="EA10" s="11"/>
      <c r="EB10" s="13"/>
      <c r="EC10" s="11">
        <v>32</v>
      </c>
      <c r="ED10" s="12"/>
      <c r="EE10" s="12"/>
      <c r="EF10" s="11">
        <v>2</v>
      </c>
      <c r="EG10" s="13">
        <v>88.1</v>
      </c>
      <c r="EH10" s="11">
        <v>8</v>
      </c>
      <c r="EI10" s="11">
        <v>5</v>
      </c>
      <c r="EJ10" s="13">
        <v>208.4</v>
      </c>
      <c r="EK10" s="11">
        <v>8</v>
      </c>
      <c r="EL10" s="12">
        <v>-0.6</v>
      </c>
      <c r="EM10" s="12">
        <v>-0.5773</v>
      </c>
      <c r="EN10" s="11">
        <v>2</v>
      </c>
      <c r="EO10" s="13">
        <v>83.97</v>
      </c>
      <c r="EP10" s="11">
        <v>6</v>
      </c>
      <c r="EQ10" s="11"/>
      <c r="ER10" s="13"/>
      <c r="ES10" s="11"/>
      <c r="ET10" s="12"/>
      <c r="EU10" s="12"/>
      <c r="EV10" s="11">
        <v>1</v>
      </c>
      <c r="EW10" s="13">
        <v>41.04</v>
      </c>
      <c r="EX10" s="11">
        <v>8</v>
      </c>
      <c r="EY10" s="11">
        <v>10</v>
      </c>
      <c r="EZ10" s="13">
        <v>395.54</v>
      </c>
      <c r="FA10" s="11">
        <v>5</v>
      </c>
      <c r="FB10" s="12">
        <v>-0.9</v>
      </c>
      <c r="FC10" s="12">
        <v>-0.8962</v>
      </c>
      <c r="FD10" s="11">
        <v>3</v>
      </c>
      <c r="FE10" s="13">
        <v>113</v>
      </c>
      <c r="FF10" s="11">
        <v>22</v>
      </c>
      <c r="FG10" s="11">
        <v>1</v>
      </c>
      <c r="FH10" s="13">
        <v>37.31</v>
      </c>
      <c r="FI10" s="11">
        <v>24</v>
      </c>
      <c r="FJ10" s="12">
        <v>2</v>
      </c>
      <c r="FK10" s="12">
        <v>2.0287</v>
      </c>
      <c r="FL10" s="11">
        <v>1</v>
      </c>
      <c r="FM10" s="13">
        <v>45.89</v>
      </c>
      <c r="FN10" s="11">
        <v>12</v>
      </c>
      <c r="FO10" s="11"/>
      <c r="FP10" s="13"/>
      <c r="FQ10" s="11">
        <v>34</v>
      </c>
      <c r="FR10" s="12"/>
      <c r="FS10" s="12"/>
      <c r="FT10" s="11"/>
      <c r="FU10" s="13"/>
      <c r="FV10" s="11"/>
      <c r="FW10" s="11">
        <v>8</v>
      </c>
      <c r="FX10" s="13">
        <v>254.44</v>
      </c>
      <c r="FY10" s="11">
        <v>2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>
        <v>550</v>
      </c>
      <c r="JY10" s="11"/>
      <c r="JZ10" s="11"/>
      <c r="KA10" s="11">
        <v>1538</v>
      </c>
      <c r="KB10" s="11">
        <v>800</v>
      </c>
      <c r="KC10" s="11"/>
      <c r="KD10" s="11"/>
      <c r="KE10" s="11"/>
      <c r="KF10" s="11">
        <v>800</v>
      </c>
      <c r="KG10" s="11"/>
      <c r="KH10" s="11"/>
      <c r="KI10" s="11">
        <v>3530</v>
      </c>
      <c r="KJ10" s="11"/>
      <c r="KK10" s="11"/>
      <c r="KL10" s="11"/>
      <c r="KM10" s="11"/>
      <c r="KN10" s="11"/>
      <c r="KO10" s="11"/>
    </row>
    <row r="11">
      <c r="A11" s="10" t="s">
        <v>103</v>
      </c>
      <c r="B11" s="10" t="s">
        <v>111</v>
      </c>
      <c r="C11" s="10" t="s">
        <v>106</v>
      </c>
      <c r="D11" s="11"/>
      <c r="E11" s="11">
        <f>=ROUNDDOWN({0},0)</f>
      </c>
      <c r="F11" s="11">
        <v>190</v>
      </c>
      <c r="G11" s="12">
        <v>1</v>
      </c>
      <c r="H11" s="11"/>
      <c r="I11" s="11">
        <f>=ROUNDDOWN({0},0)</f>
      </c>
      <c r="J11" s="11"/>
      <c r="K11" s="12"/>
      <c r="L11" s="11">
        <v>95</v>
      </c>
      <c r="M11" s="13">
        <v>3445.93</v>
      </c>
      <c r="N11" s="11">
        <v>4</v>
      </c>
      <c r="O11" s="14">
        <v>861.48</v>
      </c>
      <c r="P11" s="11">
        <v>219</v>
      </c>
      <c r="Q11" s="13">
        <v>8409.47</v>
      </c>
      <c r="R11" s="11">
        <v>9</v>
      </c>
      <c r="S11" s="14">
        <v>934.39</v>
      </c>
      <c r="T11" s="12">
        <v>-0.5662</v>
      </c>
      <c r="U11" s="12">
        <v>-0.5902</v>
      </c>
      <c r="V11" s="12">
        <v>-0.5556</v>
      </c>
      <c r="W11" s="12">
        <v>-0.078</v>
      </c>
      <c r="X11" s="11"/>
      <c r="Y11" s="13"/>
      <c r="Z11" s="11"/>
      <c r="AA11" s="11">
        <v>76</v>
      </c>
      <c r="AB11" s="13">
        <v>3018.6</v>
      </c>
      <c r="AC11" s="11">
        <v>4</v>
      </c>
      <c r="AD11" s="12"/>
      <c r="AE11" s="12"/>
      <c r="AF11" s="11">
        <v>3</v>
      </c>
      <c r="AG11" s="13">
        <v>114.95</v>
      </c>
      <c r="AH11" s="11">
        <v>4</v>
      </c>
      <c r="AI11" s="11">
        <v>15</v>
      </c>
      <c r="AJ11" s="13">
        <v>534.95</v>
      </c>
      <c r="AK11" s="11">
        <v>9</v>
      </c>
      <c r="AL11" s="12">
        <v>-0.8</v>
      </c>
      <c r="AM11" s="12">
        <v>-0.7851</v>
      </c>
      <c r="AN11" s="11">
        <v>4</v>
      </c>
      <c r="AO11" s="13">
        <v>112.21</v>
      </c>
      <c r="AP11" s="11">
        <v>2</v>
      </c>
      <c r="AQ11" s="11">
        <v>14</v>
      </c>
      <c r="AR11" s="13">
        <v>554.3</v>
      </c>
      <c r="AS11" s="11">
        <v>9</v>
      </c>
      <c r="AT11" s="12">
        <v>-0.7143</v>
      </c>
      <c r="AU11" s="12">
        <v>-0.7976</v>
      </c>
      <c r="AV11" s="11">
        <v>8</v>
      </c>
      <c r="AW11" s="13">
        <v>305.97</v>
      </c>
      <c r="AX11" s="11">
        <v>4</v>
      </c>
      <c r="AY11" s="11">
        <v>3</v>
      </c>
      <c r="AZ11" s="13">
        <v>108.22</v>
      </c>
      <c r="BA11" s="11">
        <v>9</v>
      </c>
      <c r="BB11" s="12">
        <v>1.6667</v>
      </c>
      <c r="BC11" s="12">
        <v>1.8273</v>
      </c>
      <c r="BD11" s="11">
        <v>10</v>
      </c>
      <c r="BE11" s="13">
        <v>232.38</v>
      </c>
      <c r="BF11" s="11">
        <v>4</v>
      </c>
      <c r="BG11" s="11">
        <v>12</v>
      </c>
      <c r="BH11" s="13">
        <v>345.15</v>
      </c>
      <c r="BI11" s="11">
        <v>9</v>
      </c>
      <c r="BJ11" s="12">
        <v>-0.1667</v>
      </c>
      <c r="BK11" s="12">
        <v>-0.3267</v>
      </c>
      <c r="BL11" s="11">
        <v>45</v>
      </c>
      <c r="BM11" s="13">
        <v>1769.35</v>
      </c>
      <c r="BN11" s="11">
        <v>4</v>
      </c>
      <c r="BO11" s="11">
        <v>26</v>
      </c>
      <c r="BP11" s="13">
        <v>987.1</v>
      </c>
      <c r="BQ11" s="11">
        <v>8</v>
      </c>
      <c r="BR11" s="12">
        <v>0.7308</v>
      </c>
      <c r="BS11" s="12">
        <v>0.7925</v>
      </c>
      <c r="BT11" s="11">
        <v>12</v>
      </c>
      <c r="BU11" s="13">
        <v>431.64</v>
      </c>
      <c r="BV11" s="11">
        <v>4</v>
      </c>
      <c r="BW11" s="11">
        <v>16</v>
      </c>
      <c r="BX11" s="13">
        <v>621.76</v>
      </c>
      <c r="BY11" s="11">
        <v>9</v>
      </c>
      <c r="BZ11" s="12">
        <v>-0.25</v>
      </c>
      <c r="CA11" s="12">
        <v>-0.3058</v>
      </c>
      <c r="CB11" s="11">
        <v>4</v>
      </c>
      <c r="CC11" s="13">
        <v>122.18</v>
      </c>
      <c r="CD11" s="11">
        <v>4</v>
      </c>
      <c r="CE11" s="11">
        <v>42</v>
      </c>
      <c r="CF11" s="13">
        <v>1541.26</v>
      </c>
      <c r="CG11" s="11">
        <v>9</v>
      </c>
      <c r="CH11" s="12">
        <v>-0.9048</v>
      </c>
      <c r="CI11" s="12">
        <v>-0.9207</v>
      </c>
      <c r="CJ11" s="11"/>
      <c r="CK11" s="13"/>
      <c r="CL11" s="11">
        <v>4</v>
      </c>
      <c r="CM11" s="11">
        <v>6</v>
      </c>
      <c r="CN11" s="13">
        <v>334.54</v>
      </c>
      <c r="CO11" s="11">
        <v>9</v>
      </c>
      <c r="CP11" s="12"/>
      <c r="CQ11" s="12"/>
      <c r="CR11" s="11">
        <v>1</v>
      </c>
      <c r="CS11" s="13">
        <v>41.87</v>
      </c>
      <c r="CT11" s="11">
        <v>4</v>
      </c>
      <c r="CU11" s="11">
        <v>2</v>
      </c>
      <c r="CV11" s="13">
        <v>83.74</v>
      </c>
      <c r="CW11" s="11">
        <v>8</v>
      </c>
      <c r="CX11" s="12">
        <v>-0.5</v>
      </c>
      <c r="CY11" s="12">
        <v>-0.5</v>
      </c>
      <c r="CZ11" s="11"/>
      <c r="DA11" s="13"/>
      <c r="DB11" s="11">
        <v>4</v>
      </c>
      <c r="DC11" s="11">
        <v>1</v>
      </c>
      <c r="DD11" s="13">
        <v>41.1</v>
      </c>
      <c r="DE11" s="11">
        <v>9</v>
      </c>
      <c r="DF11" s="12"/>
      <c r="DG11" s="12"/>
      <c r="DH11" s="11"/>
      <c r="DI11" s="13"/>
      <c r="DJ11" s="11">
        <v>1</v>
      </c>
      <c r="DK11" s="11">
        <v>2</v>
      </c>
      <c r="DL11" s="13">
        <v>70.42</v>
      </c>
      <c r="DM11" s="11">
        <v>2</v>
      </c>
      <c r="DN11" s="12"/>
      <c r="DO11" s="12"/>
      <c r="DP11" s="11">
        <v>1</v>
      </c>
      <c r="DQ11" s="13">
        <v>40.32</v>
      </c>
      <c r="DR11" s="11">
        <v>3</v>
      </c>
      <c r="DS11" s="11"/>
      <c r="DT11" s="13"/>
      <c r="DU11" s="11"/>
      <c r="DV11" s="12"/>
      <c r="DW11" s="12"/>
      <c r="DX11" s="11"/>
      <c r="DY11" s="13"/>
      <c r="DZ11" s="11"/>
      <c r="EA11" s="11">
        <v>1</v>
      </c>
      <c r="EB11" s="13">
        <v>35.28</v>
      </c>
      <c r="EC11" s="11">
        <v>9</v>
      </c>
      <c r="ED11" s="12"/>
      <c r="EE11" s="12"/>
      <c r="EF11" s="11"/>
      <c r="EG11" s="13"/>
      <c r="EH11" s="11"/>
      <c r="EI11" s="11"/>
      <c r="EJ11" s="13"/>
      <c r="EK11" s="11">
        <v>1</v>
      </c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5</v>
      </c>
      <c r="EW11" s="13">
        <v>191.83</v>
      </c>
      <c r="EX11" s="11">
        <v>2</v>
      </c>
      <c r="EY11" s="11">
        <v>3</v>
      </c>
      <c r="EZ11" s="13">
        <v>133.05</v>
      </c>
      <c r="FA11" s="11">
        <v>4</v>
      </c>
      <c r="FB11" s="12">
        <v>0.6667</v>
      </c>
      <c r="FC11" s="12">
        <v>0.4418</v>
      </c>
      <c r="FD11" s="11"/>
      <c r="FE11" s="13"/>
      <c r="FF11" s="11">
        <v>3</v>
      </c>
      <c r="FG11" s="11"/>
      <c r="FH11" s="13"/>
      <c r="FI11" s="11">
        <v>7</v>
      </c>
      <c r="FJ11" s="12"/>
      <c r="FK11" s="12"/>
      <c r="FL11" s="11">
        <v>1</v>
      </c>
      <c r="FM11" s="13">
        <v>43.54</v>
      </c>
      <c r="FN11" s="11">
        <v>3</v>
      </c>
      <c r="FO11" s="11"/>
      <c r="FP11" s="13"/>
      <c r="FQ11" s="11">
        <v>9</v>
      </c>
      <c r="FR11" s="12"/>
      <c r="FS11" s="12"/>
      <c r="FT11" s="11">
        <v>1</v>
      </c>
      <c r="FU11" s="13">
        <v>39.69</v>
      </c>
      <c r="FV11" s="11"/>
      <c r="FW11" s="11"/>
      <c r="FX11" s="13"/>
      <c r="FY11" s="11">
        <v>1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>
        <v>190</v>
      </c>
      <c r="KJ11" s="11"/>
      <c r="KK11" s="11"/>
      <c r="KL11" s="11"/>
      <c r="KM11" s="11"/>
      <c r="KN11" s="11"/>
      <c r="KO11" s="11"/>
    </row>
    <row r="12">
      <c r="A12" s="10" t="s">
        <v>103</v>
      </c>
      <c r="B12" s="10" t="s">
        <v>111</v>
      </c>
      <c r="C12" s="10" t="s">
        <v>107</v>
      </c>
      <c r="D12" s="11"/>
      <c r="E12" s="11">
        <f>=ROUNDDOWN({0},0)</f>
      </c>
      <c r="F12" s="11">
        <v>200</v>
      </c>
      <c r="G12" s="12">
        <v>0.8016</v>
      </c>
      <c r="H12" s="11"/>
      <c r="I12" s="11">
        <f>=ROUNDDOWN({0},0)</f>
      </c>
      <c r="J12" s="11"/>
      <c r="K12" s="12"/>
      <c r="L12" s="11">
        <v>93</v>
      </c>
      <c r="M12" s="13">
        <v>2639.81</v>
      </c>
      <c r="N12" s="11">
        <v>9</v>
      </c>
      <c r="O12" s="14">
        <v>293.31</v>
      </c>
      <c r="P12" s="11">
        <v>206</v>
      </c>
      <c r="Q12" s="13">
        <v>5745.36</v>
      </c>
      <c r="R12" s="11">
        <v>9</v>
      </c>
      <c r="S12" s="14">
        <v>638.37</v>
      </c>
      <c r="T12" s="12">
        <v>-0.5485</v>
      </c>
      <c r="U12" s="12">
        <v>-0.5405</v>
      </c>
      <c r="V12" s="12"/>
      <c r="W12" s="12">
        <v>-0.5405</v>
      </c>
      <c r="X12" s="11">
        <v>9</v>
      </c>
      <c r="Y12" s="13">
        <v>283</v>
      </c>
      <c r="Z12" s="11">
        <v>9</v>
      </c>
      <c r="AA12" s="11">
        <v>48</v>
      </c>
      <c r="AB12" s="13">
        <v>1525.72</v>
      </c>
      <c r="AC12" s="11">
        <v>9</v>
      </c>
      <c r="AD12" s="12">
        <v>-0.8125</v>
      </c>
      <c r="AE12" s="12">
        <v>-0.8145</v>
      </c>
      <c r="AF12" s="11">
        <v>16</v>
      </c>
      <c r="AG12" s="13">
        <v>460.06</v>
      </c>
      <c r="AH12" s="11">
        <v>6</v>
      </c>
      <c r="AI12" s="11">
        <v>40</v>
      </c>
      <c r="AJ12" s="13">
        <v>1161.92</v>
      </c>
      <c r="AK12" s="11">
        <v>9</v>
      </c>
      <c r="AL12" s="12">
        <v>-0.6</v>
      </c>
      <c r="AM12" s="12">
        <v>-0.6041</v>
      </c>
      <c r="AN12" s="11">
        <v>45</v>
      </c>
      <c r="AO12" s="13">
        <v>1204.8</v>
      </c>
      <c r="AP12" s="11">
        <v>7</v>
      </c>
      <c r="AQ12" s="11">
        <v>19</v>
      </c>
      <c r="AR12" s="13">
        <v>468.24</v>
      </c>
      <c r="AS12" s="11">
        <v>7</v>
      </c>
      <c r="AT12" s="12">
        <v>1.3684</v>
      </c>
      <c r="AU12" s="12">
        <v>1.573</v>
      </c>
      <c r="AV12" s="11">
        <v>4</v>
      </c>
      <c r="AW12" s="13">
        <v>116.14</v>
      </c>
      <c r="AX12" s="11">
        <v>9</v>
      </c>
      <c r="AY12" s="11">
        <v>18</v>
      </c>
      <c r="AZ12" s="13">
        <v>538.1</v>
      </c>
      <c r="BA12" s="11">
        <v>9</v>
      </c>
      <c r="BB12" s="12">
        <v>-0.7778</v>
      </c>
      <c r="BC12" s="12">
        <v>-0.7842</v>
      </c>
      <c r="BD12" s="11">
        <v>6</v>
      </c>
      <c r="BE12" s="13">
        <v>149.67</v>
      </c>
      <c r="BF12" s="11">
        <v>9</v>
      </c>
      <c r="BG12" s="11">
        <v>33</v>
      </c>
      <c r="BH12" s="13">
        <v>735.83</v>
      </c>
      <c r="BI12" s="11">
        <v>9</v>
      </c>
      <c r="BJ12" s="12">
        <v>-0.8182</v>
      </c>
      <c r="BK12" s="12">
        <v>-0.7966</v>
      </c>
      <c r="BL12" s="11">
        <v>8</v>
      </c>
      <c r="BM12" s="13">
        <v>259.63</v>
      </c>
      <c r="BN12" s="11">
        <v>7</v>
      </c>
      <c r="BO12" s="11">
        <v>18</v>
      </c>
      <c r="BP12" s="13">
        <v>438.22</v>
      </c>
      <c r="BQ12" s="11">
        <v>7</v>
      </c>
      <c r="BR12" s="12">
        <v>-0.5556</v>
      </c>
      <c r="BS12" s="12">
        <v>-0.4075</v>
      </c>
      <c r="BT12" s="11">
        <v>1</v>
      </c>
      <c r="BU12" s="13">
        <v>28.21</v>
      </c>
      <c r="BV12" s="11">
        <v>9</v>
      </c>
      <c r="BW12" s="11">
        <v>14</v>
      </c>
      <c r="BX12" s="13">
        <v>419.45</v>
      </c>
      <c r="BY12" s="11">
        <v>7</v>
      </c>
      <c r="BZ12" s="12">
        <v>-0.9286</v>
      </c>
      <c r="CA12" s="12">
        <v>-0.9327</v>
      </c>
      <c r="CB12" s="11">
        <v>2</v>
      </c>
      <c r="CC12" s="13">
        <v>74.88</v>
      </c>
      <c r="CD12" s="11">
        <v>9</v>
      </c>
      <c r="CE12" s="11">
        <v>8</v>
      </c>
      <c r="CF12" s="13">
        <v>230.96</v>
      </c>
      <c r="CG12" s="11">
        <v>9</v>
      </c>
      <c r="CH12" s="12">
        <v>-0.75</v>
      </c>
      <c r="CI12" s="12">
        <v>-0.6758</v>
      </c>
      <c r="CJ12" s="11"/>
      <c r="CK12" s="13"/>
      <c r="CL12" s="11">
        <v>9</v>
      </c>
      <c r="CM12" s="11">
        <v>1</v>
      </c>
      <c r="CN12" s="13">
        <v>41.99</v>
      </c>
      <c r="CO12" s="11">
        <v>9</v>
      </c>
      <c r="CP12" s="12"/>
      <c r="CQ12" s="12"/>
      <c r="CR12" s="11">
        <v>1</v>
      </c>
      <c r="CS12" s="13">
        <v>33.81</v>
      </c>
      <c r="CT12" s="11">
        <v>9</v>
      </c>
      <c r="CU12" s="11">
        <v>2</v>
      </c>
      <c r="CV12" s="13">
        <v>39.92</v>
      </c>
      <c r="CW12" s="11">
        <v>7</v>
      </c>
      <c r="CX12" s="12">
        <v>-0.5</v>
      </c>
      <c r="CY12" s="12">
        <v>-0.1531</v>
      </c>
      <c r="CZ12" s="11"/>
      <c r="DA12" s="13"/>
      <c r="DB12" s="11">
        <v>9</v>
      </c>
      <c r="DC12" s="11"/>
      <c r="DD12" s="13"/>
      <c r="DE12" s="11">
        <v>7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>
        <v>1</v>
      </c>
      <c r="DY12" s="13">
        <v>29.61</v>
      </c>
      <c r="DZ12" s="11">
        <v>4</v>
      </c>
      <c r="EA12" s="11">
        <v>4</v>
      </c>
      <c r="EB12" s="13">
        <v>116.71</v>
      </c>
      <c r="EC12" s="11">
        <v>7</v>
      </c>
      <c r="ED12" s="12">
        <v>-0.75</v>
      </c>
      <c r="EE12" s="12">
        <v>-0.7463</v>
      </c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2</v>
      </c>
      <c r="EY12" s="11"/>
      <c r="EZ12" s="13"/>
      <c r="FA12" s="11"/>
      <c r="FB12" s="12"/>
      <c r="FC12" s="12"/>
      <c r="FD12" s="11"/>
      <c r="FE12" s="13"/>
      <c r="FF12" s="11">
        <v>5</v>
      </c>
      <c r="FG12" s="11">
        <v>1</v>
      </c>
      <c r="FH12" s="13">
        <v>28.3</v>
      </c>
      <c r="FI12" s="11">
        <v>5</v>
      </c>
      <c r="FJ12" s="12"/>
      <c r="FK12" s="12"/>
      <c r="FL12" s="11"/>
      <c r="FM12" s="13"/>
      <c r="FN12" s="11"/>
      <c r="FO12" s="11"/>
      <c r="FP12" s="13"/>
      <c r="FQ12" s="11">
        <v>4</v>
      </c>
      <c r="FR12" s="12"/>
      <c r="FS12" s="12"/>
      <c r="FT12" s="11"/>
      <c r="FU12" s="13"/>
      <c r="FV12" s="11"/>
      <c r="FW12" s="11"/>
      <c r="FX12" s="13"/>
      <c r="FY12" s="11">
        <v>1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>
        <v>200</v>
      </c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</row>
    <row r="13">
      <c r="A13" s="10" t="s">
        <v>103</v>
      </c>
      <c r="B13" s="10" t="s">
        <v>111</v>
      </c>
      <c r="C13" s="10" t="s">
        <v>112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29</v>
      </c>
      <c r="Q13" s="13">
        <v>421.88</v>
      </c>
      <c r="R13" s="11">
        <v>1</v>
      </c>
      <c r="S13" s="14">
        <v>421.88</v>
      </c>
      <c r="T13" s="12"/>
      <c r="U13" s="12"/>
      <c r="V13" s="12"/>
      <c r="W13" s="12"/>
      <c r="X13" s="11"/>
      <c r="Y13" s="13"/>
      <c r="Z13" s="11"/>
      <c r="AA13" s="11">
        <v>19</v>
      </c>
      <c r="AB13" s="13">
        <v>267.6</v>
      </c>
      <c r="AC13" s="11">
        <v>1</v>
      </c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>
        <v>3</v>
      </c>
      <c r="AR13" s="13">
        <v>53.52</v>
      </c>
      <c r="AS13" s="11">
        <v>1</v>
      </c>
      <c r="AT13" s="12"/>
      <c r="AU13" s="12"/>
      <c r="AV13" s="11"/>
      <c r="AW13" s="13"/>
      <c r="AX13" s="11"/>
      <c r="AY13" s="11"/>
      <c r="AZ13" s="13"/>
      <c r="BA13" s="11">
        <v>1</v>
      </c>
      <c r="BB13" s="12"/>
      <c r="BC13" s="12"/>
      <c r="BD13" s="11"/>
      <c r="BE13" s="13"/>
      <c r="BF13" s="11"/>
      <c r="BG13" s="11">
        <v>7</v>
      </c>
      <c r="BH13" s="13">
        <v>100.76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>
        <v>1</v>
      </c>
      <c r="BZ13" s="12"/>
      <c r="CA13" s="12"/>
      <c r="CB13" s="11"/>
      <c r="CC13" s="13"/>
      <c r="CD13" s="11"/>
      <c r="CE13" s="11"/>
      <c r="CF13" s="13"/>
      <c r="CG13" s="11">
        <v>1</v>
      </c>
      <c r="CH13" s="12"/>
      <c r="CI13" s="12"/>
      <c r="CJ13" s="11"/>
      <c r="CK13" s="13"/>
      <c r="CL13" s="11"/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>
        <v>1</v>
      </c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</row>
    <row r="14">
      <c r="A14" s="10" t="s">
        <v>103</v>
      </c>
      <c r="B14" s="10" t="s">
        <v>113</v>
      </c>
      <c r="C14" s="10" t="s">
        <v>110</v>
      </c>
      <c r="D14" s="11"/>
      <c r="E14" s="11">
        <f>=ROUNDDOWN({0},0)</f>
      </c>
      <c r="F14" s="11">
        <v>7608</v>
      </c>
      <c r="G14" s="12"/>
      <c r="H14" s="11"/>
      <c r="I14" s="11">
        <f>=ROUNDDOWN({0},0)</f>
      </c>
      <c r="J14" s="11"/>
      <c r="K14" s="12"/>
      <c r="L14" s="11">
        <v>2233</v>
      </c>
      <c r="M14" s="13">
        <v>85377.6</v>
      </c>
      <c r="N14" s="11">
        <v>53</v>
      </c>
      <c r="O14" s="14">
        <v>1610.9</v>
      </c>
      <c r="P14" s="11">
        <v>2631</v>
      </c>
      <c r="Q14" s="13">
        <v>99062.27</v>
      </c>
      <c r="R14" s="11">
        <v>57</v>
      </c>
      <c r="S14" s="14">
        <v>1737.93</v>
      </c>
      <c r="T14" s="12">
        <v>-0.1513</v>
      </c>
      <c r="U14" s="12">
        <v>-0.1381</v>
      </c>
      <c r="V14" s="12">
        <v>-0.0702</v>
      </c>
      <c r="W14" s="12">
        <v>-0.0731</v>
      </c>
      <c r="X14" s="11">
        <v>959</v>
      </c>
      <c r="Y14" s="13">
        <v>38009.76</v>
      </c>
      <c r="Z14" s="11">
        <v>49</v>
      </c>
      <c r="AA14" s="11">
        <v>994</v>
      </c>
      <c r="AB14" s="13">
        <v>40478.68</v>
      </c>
      <c r="AC14" s="11">
        <v>48</v>
      </c>
      <c r="AD14" s="12">
        <v>-0.0352</v>
      </c>
      <c r="AE14" s="12">
        <v>-0.061</v>
      </c>
      <c r="AF14" s="11">
        <v>202</v>
      </c>
      <c r="AG14" s="13">
        <v>7727.53</v>
      </c>
      <c r="AH14" s="11">
        <v>32</v>
      </c>
      <c r="AI14" s="11">
        <v>309</v>
      </c>
      <c r="AJ14" s="13">
        <v>11165.49</v>
      </c>
      <c r="AK14" s="11">
        <v>54</v>
      </c>
      <c r="AL14" s="12">
        <v>-0.3463</v>
      </c>
      <c r="AM14" s="12">
        <v>-0.3079</v>
      </c>
      <c r="AN14" s="11">
        <v>311</v>
      </c>
      <c r="AO14" s="13">
        <v>11107.25</v>
      </c>
      <c r="AP14" s="11">
        <v>44</v>
      </c>
      <c r="AQ14" s="11">
        <v>231</v>
      </c>
      <c r="AR14" s="13">
        <v>8073.81</v>
      </c>
      <c r="AS14" s="11">
        <v>49</v>
      </c>
      <c r="AT14" s="12">
        <v>0.3463</v>
      </c>
      <c r="AU14" s="12">
        <v>0.3757</v>
      </c>
      <c r="AV14" s="11">
        <v>170</v>
      </c>
      <c r="AW14" s="13">
        <v>6106.55</v>
      </c>
      <c r="AX14" s="11">
        <v>53</v>
      </c>
      <c r="AY14" s="11">
        <v>126</v>
      </c>
      <c r="AZ14" s="13">
        <v>4352.53</v>
      </c>
      <c r="BA14" s="11">
        <v>55</v>
      </c>
      <c r="BB14" s="12">
        <v>0.3492</v>
      </c>
      <c r="BC14" s="12">
        <v>0.403</v>
      </c>
      <c r="BD14" s="11">
        <v>121</v>
      </c>
      <c r="BE14" s="13">
        <v>3721.81</v>
      </c>
      <c r="BF14" s="11">
        <v>53</v>
      </c>
      <c r="BG14" s="11">
        <v>219</v>
      </c>
      <c r="BH14" s="13">
        <v>6616.93</v>
      </c>
      <c r="BI14" s="11">
        <v>55</v>
      </c>
      <c r="BJ14" s="12">
        <v>-0.4475</v>
      </c>
      <c r="BK14" s="12">
        <v>-0.4375</v>
      </c>
      <c r="BL14" s="11">
        <v>204</v>
      </c>
      <c r="BM14" s="13">
        <v>7684.99</v>
      </c>
      <c r="BN14" s="11">
        <v>49</v>
      </c>
      <c r="BO14" s="11">
        <v>141</v>
      </c>
      <c r="BP14" s="13">
        <v>4839.32</v>
      </c>
      <c r="BQ14" s="11">
        <v>49</v>
      </c>
      <c r="BR14" s="12">
        <v>0.4468</v>
      </c>
      <c r="BS14" s="12">
        <v>0.588</v>
      </c>
      <c r="BT14" s="11">
        <v>81</v>
      </c>
      <c r="BU14" s="13">
        <v>3255.1</v>
      </c>
      <c r="BV14" s="11">
        <v>53</v>
      </c>
      <c r="BW14" s="11">
        <v>307</v>
      </c>
      <c r="BX14" s="13">
        <v>11857.78</v>
      </c>
      <c r="BY14" s="11">
        <v>55</v>
      </c>
      <c r="BZ14" s="12">
        <v>-0.7362</v>
      </c>
      <c r="CA14" s="12">
        <v>-0.7255</v>
      </c>
      <c r="CB14" s="11">
        <v>38</v>
      </c>
      <c r="CC14" s="13">
        <v>1488</v>
      </c>
      <c r="CD14" s="11">
        <v>53</v>
      </c>
      <c r="CE14" s="11">
        <v>110</v>
      </c>
      <c r="CF14" s="13">
        <v>3843.04</v>
      </c>
      <c r="CG14" s="11">
        <v>57</v>
      </c>
      <c r="CH14" s="12">
        <v>-0.6545</v>
      </c>
      <c r="CI14" s="12">
        <v>-0.6128</v>
      </c>
      <c r="CJ14" s="11">
        <v>53</v>
      </c>
      <c r="CK14" s="13">
        <v>2801.91</v>
      </c>
      <c r="CL14" s="11">
        <v>53</v>
      </c>
      <c r="CM14" s="11">
        <v>57</v>
      </c>
      <c r="CN14" s="13">
        <v>3026.97</v>
      </c>
      <c r="CO14" s="11">
        <v>57</v>
      </c>
      <c r="CP14" s="12">
        <v>-0.0702</v>
      </c>
      <c r="CQ14" s="12">
        <v>-0.0744</v>
      </c>
      <c r="CR14" s="11">
        <v>24</v>
      </c>
      <c r="CS14" s="13">
        <v>845.22</v>
      </c>
      <c r="CT14" s="11">
        <v>53</v>
      </c>
      <c r="CU14" s="11">
        <v>31</v>
      </c>
      <c r="CV14" s="13">
        <v>964.89</v>
      </c>
      <c r="CW14" s="11">
        <v>51</v>
      </c>
      <c r="CX14" s="12">
        <v>-0.2258</v>
      </c>
      <c r="CY14" s="12">
        <v>-0.124</v>
      </c>
      <c r="CZ14" s="11">
        <v>13</v>
      </c>
      <c r="DA14" s="13">
        <v>446.12</v>
      </c>
      <c r="DB14" s="11">
        <v>53</v>
      </c>
      <c r="DC14" s="11">
        <v>28</v>
      </c>
      <c r="DD14" s="13">
        <v>1052.7</v>
      </c>
      <c r="DE14" s="11">
        <v>53</v>
      </c>
      <c r="DF14" s="12">
        <v>-0.5357</v>
      </c>
      <c r="DG14" s="12">
        <v>-0.5762</v>
      </c>
      <c r="DH14" s="11">
        <v>21</v>
      </c>
      <c r="DI14" s="13">
        <v>772.54</v>
      </c>
      <c r="DJ14" s="11">
        <v>10</v>
      </c>
      <c r="DK14" s="11">
        <v>43</v>
      </c>
      <c r="DL14" s="13">
        <v>1507.65</v>
      </c>
      <c r="DM14" s="11">
        <v>11</v>
      </c>
      <c r="DN14" s="12">
        <v>-0.5116</v>
      </c>
      <c r="DO14" s="12">
        <v>-0.4876</v>
      </c>
      <c r="DP14" s="11">
        <v>16</v>
      </c>
      <c r="DQ14" s="13">
        <v>616.67</v>
      </c>
      <c r="DR14" s="11">
        <v>34</v>
      </c>
      <c r="DS14" s="11">
        <v>2</v>
      </c>
      <c r="DT14" s="13">
        <v>73.45</v>
      </c>
      <c r="DU14" s="11">
        <v>9</v>
      </c>
      <c r="DV14" s="12">
        <v>7</v>
      </c>
      <c r="DW14" s="12">
        <v>7.3958</v>
      </c>
      <c r="DX14" s="11">
        <v>4</v>
      </c>
      <c r="DY14" s="13">
        <v>147.09</v>
      </c>
      <c r="DZ14" s="11">
        <v>9</v>
      </c>
      <c r="EA14" s="11">
        <v>5</v>
      </c>
      <c r="EB14" s="13">
        <v>151.99</v>
      </c>
      <c r="EC14" s="11">
        <v>49</v>
      </c>
      <c r="ED14" s="12">
        <v>-0.2</v>
      </c>
      <c r="EE14" s="12">
        <v>-0.0322</v>
      </c>
      <c r="EF14" s="11">
        <v>2</v>
      </c>
      <c r="EG14" s="13">
        <v>88.1</v>
      </c>
      <c r="EH14" s="11">
        <v>8</v>
      </c>
      <c r="EI14" s="11">
        <v>5</v>
      </c>
      <c r="EJ14" s="13">
        <v>208.4</v>
      </c>
      <c r="EK14" s="11">
        <v>9</v>
      </c>
      <c r="EL14" s="12">
        <v>-0.6</v>
      </c>
      <c r="EM14" s="12">
        <v>-0.5773</v>
      </c>
      <c r="EN14" s="11">
        <v>2</v>
      </c>
      <c r="EO14" s="13">
        <v>83.97</v>
      </c>
      <c r="EP14" s="11">
        <v>6</v>
      </c>
      <c r="EQ14" s="11"/>
      <c r="ER14" s="13"/>
      <c r="ES14" s="11"/>
      <c r="ET14" s="12"/>
      <c r="EU14" s="12"/>
      <c r="EV14" s="11">
        <v>6</v>
      </c>
      <c r="EW14" s="13">
        <v>232.87</v>
      </c>
      <c r="EX14" s="11">
        <v>12</v>
      </c>
      <c r="EY14" s="11">
        <v>13</v>
      </c>
      <c r="EZ14" s="13">
        <v>528.59</v>
      </c>
      <c r="FA14" s="11">
        <v>10</v>
      </c>
      <c r="FB14" s="12">
        <v>-0.5385</v>
      </c>
      <c r="FC14" s="12">
        <v>-0.5595</v>
      </c>
      <c r="FD14" s="11">
        <v>3</v>
      </c>
      <c r="FE14" s="13">
        <v>113</v>
      </c>
      <c r="FF14" s="11">
        <v>30</v>
      </c>
      <c r="FG14" s="11">
        <v>2</v>
      </c>
      <c r="FH14" s="13">
        <v>65.61</v>
      </c>
      <c r="FI14" s="11">
        <v>36</v>
      </c>
      <c r="FJ14" s="12">
        <v>0.5</v>
      </c>
      <c r="FK14" s="12">
        <v>0.7223</v>
      </c>
      <c r="FL14" s="11">
        <v>2</v>
      </c>
      <c r="FM14" s="13">
        <v>89.43</v>
      </c>
      <c r="FN14" s="11">
        <v>15</v>
      </c>
      <c r="FO14" s="11"/>
      <c r="FP14" s="13"/>
      <c r="FQ14" s="11">
        <v>48</v>
      </c>
      <c r="FR14" s="12"/>
      <c r="FS14" s="12"/>
      <c r="FT14" s="11">
        <v>1</v>
      </c>
      <c r="FU14" s="13">
        <v>39.69</v>
      </c>
      <c r="FV14" s="11"/>
      <c r="FW14" s="11">
        <v>8</v>
      </c>
      <c r="FX14" s="13">
        <v>254.44</v>
      </c>
      <c r="FY14" s="11">
        <v>4</v>
      </c>
      <c r="FZ14" s="12">
        <v>-0.875</v>
      </c>
      <c r="GA14" s="12">
        <v>-0.844</v>
      </c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>
        <v>550</v>
      </c>
      <c r="JY14" s="11">
        <v>200</v>
      </c>
      <c r="JZ14" s="11"/>
      <c r="KA14" s="11">
        <v>1538</v>
      </c>
      <c r="KB14" s="11">
        <v>800</v>
      </c>
      <c r="KC14" s="11"/>
      <c r="KD14" s="11"/>
      <c r="KE14" s="11"/>
      <c r="KF14" s="11">
        <v>800</v>
      </c>
      <c r="KG14" s="11"/>
      <c r="KH14" s="11"/>
      <c r="KI14" s="11">
        <v>3720</v>
      </c>
      <c r="KJ14" s="11"/>
      <c r="KK14" s="11"/>
      <c r="KL14" s="11"/>
      <c r="KM14" s="11"/>
      <c r="KN14" s="11"/>
      <c r="KO14" s="11"/>
    </row>
    <row r="15">
      <c r="A15" s="10" t="s">
        <v>103</v>
      </c>
      <c r="B15" s="10" t="s">
        <v>114</v>
      </c>
      <c r="C15" s="10" t="s">
        <v>105</v>
      </c>
      <c r="D15" s="11"/>
      <c r="E15" s="11">
        <f>=ROUNDDOWN({0},0)</f>
      </c>
      <c r="F15" s="11">
        <v>5550</v>
      </c>
      <c r="G15" s="12">
        <v>0.9357</v>
      </c>
      <c r="H15" s="11"/>
      <c r="I15" s="11">
        <f>=ROUNDDOWN({0},0)</f>
      </c>
      <c r="J15" s="11"/>
      <c r="K15" s="12"/>
      <c r="L15" s="11">
        <v>1640</v>
      </c>
      <c r="M15" s="13">
        <v>59533.59</v>
      </c>
      <c r="N15" s="11">
        <v>31</v>
      </c>
      <c r="O15" s="14">
        <v>1920.44</v>
      </c>
      <c r="P15" s="11">
        <v>1190</v>
      </c>
      <c r="Q15" s="13">
        <v>47517.39</v>
      </c>
      <c r="R15" s="11">
        <v>27</v>
      </c>
      <c r="S15" s="14">
        <v>1759.9</v>
      </c>
      <c r="T15" s="12">
        <v>0.3782</v>
      </c>
      <c r="U15" s="12">
        <v>0.2529</v>
      </c>
      <c r="V15" s="12">
        <v>0.1481</v>
      </c>
      <c r="W15" s="12">
        <v>0.0912</v>
      </c>
      <c r="X15" s="11">
        <v>819</v>
      </c>
      <c r="Y15" s="13">
        <v>29565.29</v>
      </c>
      <c r="Z15" s="11">
        <v>31</v>
      </c>
      <c r="AA15" s="11">
        <v>396</v>
      </c>
      <c r="AB15" s="13">
        <v>16078.44</v>
      </c>
      <c r="AC15" s="11">
        <v>25</v>
      </c>
      <c r="AD15" s="12">
        <v>1.0682</v>
      </c>
      <c r="AE15" s="12">
        <v>0.8388</v>
      </c>
      <c r="AF15" s="11">
        <v>229</v>
      </c>
      <c r="AG15" s="13">
        <v>8298.34</v>
      </c>
      <c r="AH15" s="11">
        <v>22</v>
      </c>
      <c r="AI15" s="11">
        <v>144</v>
      </c>
      <c r="AJ15" s="13">
        <v>5727.22</v>
      </c>
      <c r="AK15" s="11">
        <v>23</v>
      </c>
      <c r="AL15" s="12">
        <v>0.5903</v>
      </c>
      <c r="AM15" s="12">
        <v>0.4489</v>
      </c>
      <c r="AN15" s="11">
        <v>87</v>
      </c>
      <c r="AO15" s="13">
        <v>3268.42</v>
      </c>
      <c r="AP15" s="11">
        <v>27</v>
      </c>
      <c r="AQ15" s="11">
        <v>97</v>
      </c>
      <c r="AR15" s="13">
        <v>3700.03</v>
      </c>
      <c r="AS15" s="11">
        <v>19</v>
      </c>
      <c r="AT15" s="12">
        <v>-0.1031</v>
      </c>
      <c r="AU15" s="12">
        <v>-0.1167</v>
      </c>
      <c r="AV15" s="11">
        <v>170</v>
      </c>
      <c r="AW15" s="13">
        <v>5981.32</v>
      </c>
      <c r="AX15" s="11">
        <v>27</v>
      </c>
      <c r="AY15" s="11">
        <v>73</v>
      </c>
      <c r="AZ15" s="13">
        <v>2719.63</v>
      </c>
      <c r="BA15" s="11">
        <v>23</v>
      </c>
      <c r="BB15" s="12">
        <v>1.3288</v>
      </c>
      <c r="BC15" s="12">
        <v>1.1993</v>
      </c>
      <c r="BD15" s="11">
        <v>74</v>
      </c>
      <c r="BE15" s="13">
        <v>2616.42</v>
      </c>
      <c r="BF15" s="11">
        <v>27</v>
      </c>
      <c r="BG15" s="11">
        <v>78</v>
      </c>
      <c r="BH15" s="13">
        <v>2675.82</v>
      </c>
      <c r="BI15" s="11">
        <v>23</v>
      </c>
      <c r="BJ15" s="12">
        <v>-0.0513</v>
      </c>
      <c r="BK15" s="12">
        <v>-0.0222</v>
      </c>
      <c r="BL15" s="11">
        <v>56</v>
      </c>
      <c r="BM15" s="13">
        <v>1979.48</v>
      </c>
      <c r="BN15" s="11">
        <v>25</v>
      </c>
      <c r="BO15" s="11">
        <v>48</v>
      </c>
      <c r="BP15" s="13">
        <v>1859.91</v>
      </c>
      <c r="BQ15" s="11">
        <v>23</v>
      </c>
      <c r="BR15" s="12">
        <v>0.1667</v>
      </c>
      <c r="BS15" s="12">
        <v>0.0643</v>
      </c>
      <c r="BT15" s="11">
        <v>47</v>
      </c>
      <c r="BU15" s="13">
        <v>1937.26</v>
      </c>
      <c r="BV15" s="11">
        <v>31</v>
      </c>
      <c r="BW15" s="11">
        <v>238</v>
      </c>
      <c r="BX15" s="13">
        <v>9870.33</v>
      </c>
      <c r="BY15" s="11">
        <v>23</v>
      </c>
      <c r="BZ15" s="12">
        <v>-0.8025</v>
      </c>
      <c r="CA15" s="12">
        <v>-0.8037</v>
      </c>
      <c r="CB15" s="11">
        <v>107</v>
      </c>
      <c r="CC15" s="13">
        <v>3927.49</v>
      </c>
      <c r="CD15" s="11">
        <v>27</v>
      </c>
      <c r="CE15" s="11">
        <v>37</v>
      </c>
      <c r="CF15" s="13">
        <v>1290.3</v>
      </c>
      <c r="CG15" s="11">
        <v>23</v>
      </c>
      <c r="CH15" s="12">
        <v>1.8919</v>
      </c>
      <c r="CI15" s="12">
        <v>2.0439</v>
      </c>
      <c r="CJ15" s="11">
        <v>6</v>
      </c>
      <c r="CK15" s="13">
        <v>283.94</v>
      </c>
      <c r="CL15" s="11">
        <v>27</v>
      </c>
      <c r="CM15" s="11">
        <v>39</v>
      </c>
      <c r="CN15" s="13">
        <v>2155.81</v>
      </c>
      <c r="CO15" s="11">
        <v>23</v>
      </c>
      <c r="CP15" s="12">
        <v>-0.8462</v>
      </c>
      <c r="CQ15" s="12">
        <v>-0.8683</v>
      </c>
      <c r="CR15" s="11">
        <v>7</v>
      </c>
      <c r="CS15" s="13">
        <v>282.52</v>
      </c>
      <c r="CT15" s="11">
        <v>23</v>
      </c>
      <c r="CU15" s="11">
        <v>19</v>
      </c>
      <c r="CV15" s="13">
        <v>556.49</v>
      </c>
      <c r="CW15" s="11">
        <v>19</v>
      </c>
      <c r="CX15" s="12">
        <v>-0.6316</v>
      </c>
      <c r="CY15" s="12">
        <v>-0.4923</v>
      </c>
      <c r="CZ15" s="11">
        <v>22</v>
      </c>
      <c r="DA15" s="13">
        <v>790.62</v>
      </c>
      <c r="DB15" s="11">
        <v>27</v>
      </c>
      <c r="DC15" s="11">
        <v>15</v>
      </c>
      <c r="DD15" s="13">
        <v>637.08</v>
      </c>
      <c r="DE15" s="11">
        <v>23</v>
      </c>
      <c r="DF15" s="12">
        <v>0.4667</v>
      </c>
      <c r="DG15" s="12">
        <v>0.241</v>
      </c>
      <c r="DH15" s="11">
        <v>2</v>
      </c>
      <c r="DI15" s="13">
        <v>59.54</v>
      </c>
      <c r="DJ15" s="11">
        <v>2</v>
      </c>
      <c r="DK15" s="11">
        <v>2</v>
      </c>
      <c r="DL15" s="13">
        <v>69.65</v>
      </c>
      <c r="DM15" s="11">
        <v>3</v>
      </c>
      <c r="DN15" s="12"/>
      <c r="DO15" s="12">
        <v>-0.1452</v>
      </c>
      <c r="DP15" s="11">
        <v>5</v>
      </c>
      <c r="DQ15" s="13">
        <v>184.46</v>
      </c>
      <c r="DR15" s="11">
        <v>17</v>
      </c>
      <c r="DS15" s="11">
        <v>1</v>
      </c>
      <c r="DT15" s="13">
        <v>34.54</v>
      </c>
      <c r="DU15" s="11">
        <v>9</v>
      </c>
      <c r="DV15" s="12">
        <v>4</v>
      </c>
      <c r="DW15" s="12">
        <v>4.3405</v>
      </c>
      <c r="DX15" s="11">
        <v>3</v>
      </c>
      <c r="DY15" s="13">
        <v>103.38</v>
      </c>
      <c r="DZ15" s="11">
        <v>11</v>
      </c>
      <c r="EA15" s="11"/>
      <c r="EB15" s="13"/>
      <c r="EC15" s="11">
        <v>15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3</v>
      </c>
      <c r="EO15" s="13">
        <v>97.24</v>
      </c>
      <c r="EP15" s="11">
        <v>10</v>
      </c>
      <c r="EQ15" s="11"/>
      <c r="ER15" s="13"/>
      <c r="ES15" s="11"/>
      <c r="ET15" s="12"/>
      <c r="EU15" s="12"/>
      <c r="EV15" s="11">
        <v>2</v>
      </c>
      <c r="EW15" s="13">
        <v>113.45</v>
      </c>
      <c r="EX15" s="11">
        <v>1</v>
      </c>
      <c r="EY15" s="11">
        <v>2</v>
      </c>
      <c r="EZ15" s="13">
        <v>97.72</v>
      </c>
      <c r="FA15" s="11">
        <v>3</v>
      </c>
      <c r="FB15" s="12"/>
      <c r="FC15" s="12">
        <v>0.161</v>
      </c>
      <c r="FD15" s="11">
        <v>1</v>
      </c>
      <c r="FE15" s="13">
        <v>44.42</v>
      </c>
      <c r="FF15" s="11">
        <v>7</v>
      </c>
      <c r="FG15" s="11">
        <v>1</v>
      </c>
      <c r="FH15" s="13">
        <v>44.42</v>
      </c>
      <c r="FI15" s="11">
        <v>9</v>
      </c>
      <c r="FJ15" s="12"/>
      <c r="FK15" s="12"/>
      <c r="FL15" s="11"/>
      <c r="FM15" s="13"/>
      <c r="FN15" s="11"/>
      <c r="FO15" s="11"/>
      <c r="FP15" s="13"/>
      <c r="FQ15" s="11">
        <v>13</v>
      </c>
      <c r="FR15" s="12"/>
      <c r="FS15" s="12"/>
      <c r="FT15" s="11"/>
      <c r="FU15" s="13"/>
      <c r="FV15" s="11"/>
      <c r="FW15" s="11"/>
      <c r="FX15" s="13"/>
      <c r="FY15" s="11">
        <v>1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>
        <v>370</v>
      </c>
      <c r="JU15" s="11"/>
      <c r="JV15" s="11"/>
      <c r="JW15" s="11">
        <v>950</v>
      </c>
      <c r="JX15" s="11"/>
      <c r="JY15" s="11"/>
      <c r="JZ15" s="11">
        <v>1300</v>
      </c>
      <c r="KA15" s="11"/>
      <c r="KB15" s="11"/>
      <c r="KC15" s="11"/>
      <c r="KD15" s="11">
        <v>1400</v>
      </c>
      <c r="KE15" s="11">
        <v>700</v>
      </c>
      <c r="KF15" s="11"/>
      <c r="KG15" s="11">
        <v>230</v>
      </c>
      <c r="KH15" s="11"/>
      <c r="KI15" s="11">
        <v>600</v>
      </c>
      <c r="KJ15" s="11"/>
      <c r="KK15" s="11"/>
      <c r="KL15" s="11"/>
      <c r="KM15" s="11"/>
      <c r="KN15" s="11"/>
      <c r="KO15" s="11"/>
    </row>
    <row r="16">
      <c r="A16" s="10" t="s">
        <v>103</v>
      </c>
      <c r="B16" s="10" t="s">
        <v>114</v>
      </c>
      <c r="C16" s="10" t="s">
        <v>106</v>
      </c>
      <c r="D16" s="11"/>
      <c r="E16" s="11">
        <f>=ROUNDDOWN({0},0)</f>
      </c>
      <c r="F16" s="11">
        <v>930</v>
      </c>
      <c r="G16" s="12">
        <v>1</v>
      </c>
      <c r="H16" s="11"/>
      <c r="I16" s="11">
        <f>=ROUNDDOWN({0},0)</f>
      </c>
      <c r="J16" s="11"/>
      <c r="K16" s="12"/>
      <c r="L16" s="11">
        <v>279</v>
      </c>
      <c r="M16" s="13">
        <v>11338.53</v>
      </c>
      <c r="N16" s="11">
        <v>6</v>
      </c>
      <c r="O16" s="14">
        <v>1889.76</v>
      </c>
      <c r="P16" s="11">
        <v>200</v>
      </c>
      <c r="Q16" s="13">
        <v>8104.38</v>
      </c>
      <c r="R16" s="11">
        <v>8</v>
      </c>
      <c r="S16" s="14">
        <v>1013.05</v>
      </c>
      <c r="T16" s="12">
        <v>0.395</v>
      </c>
      <c r="U16" s="12">
        <v>0.3991</v>
      </c>
      <c r="V16" s="12">
        <v>-0.25</v>
      </c>
      <c r="W16" s="12">
        <v>0.8654</v>
      </c>
      <c r="X16" s="11">
        <v>148</v>
      </c>
      <c r="Y16" s="13">
        <v>6130.28</v>
      </c>
      <c r="Z16" s="11">
        <v>6</v>
      </c>
      <c r="AA16" s="11">
        <v>93</v>
      </c>
      <c r="AB16" s="13">
        <v>3791.19</v>
      </c>
      <c r="AC16" s="11">
        <v>8</v>
      </c>
      <c r="AD16" s="12">
        <v>0.5914</v>
      </c>
      <c r="AE16" s="12">
        <v>0.617</v>
      </c>
      <c r="AF16" s="11">
        <v>14</v>
      </c>
      <c r="AG16" s="13">
        <v>578.42</v>
      </c>
      <c r="AH16" s="11">
        <v>2</v>
      </c>
      <c r="AI16" s="11">
        <v>13</v>
      </c>
      <c r="AJ16" s="13">
        <v>538.59</v>
      </c>
      <c r="AK16" s="11">
        <v>6</v>
      </c>
      <c r="AL16" s="12">
        <v>0.0769</v>
      </c>
      <c r="AM16" s="12">
        <v>0.074</v>
      </c>
      <c r="AN16" s="11">
        <v>28</v>
      </c>
      <c r="AO16" s="13">
        <v>1160.73</v>
      </c>
      <c r="AP16" s="11">
        <v>4</v>
      </c>
      <c r="AQ16" s="11">
        <v>17</v>
      </c>
      <c r="AR16" s="13">
        <v>705.66</v>
      </c>
      <c r="AS16" s="11">
        <v>6</v>
      </c>
      <c r="AT16" s="12">
        <v>0.6471</v>
      </c>
      <c r="AU16" s="12">
        <v>0.6449</v>
      </c>
      <c r="AV16" s="11">
        <v>20</v>
      </c>
      <c r="AW16" s="13">
        <v>783.61</v>
      </c>
      <c r="AX16" s="11">
        <v>4</v>
      </c>
      <c r="AY16" s="11">
        <v>4</v>
      </c>
      <c r="AZ16" s="13">
        <v>152.43</v>
      </c>
      <c r="BA16" s="11">
        <v>6</v>
      </c>
      <c r="BB16" s="12">
        <v>4</v>
      </c>
      <c r="BC16" s="12">
        <v>4.1408</v>
      </c>
      <c r="BD16" s="11">
        <v>21</v>
      </c>
      <c r="BE16" s="13">
        <v>738.18</v>
      </c>
      <c r="BF16" s="11">
        <v>4</v>
      </c>
      <c r="BG16" s="11">
        <v>8</v>
      </c>
      <c r="BH16" s="13">
        <v>272.54</v>
      </c>
      <c r="BI16" s="11">
        <v>6</v>
      </c>
      <c r="BJ16" s="12">
        <v>1.625</v>
      </c>
      <c r="BK16" s="12">
        <v>1.7085</v>
      </c>
      <c r="BL16" s="11">
        <v>16</v>
      </c>
      <c r="BM16" s="13">
        <v>629.79</v>
      </c>
      <c r="BN16" s="11">
        <v>4</v>
      </c>
      <c r="BO16" s="11">
        <v>23</v>
      </c>
      <c r="BP16" s="13">
        <v>910</v>
      </c>
      <c r="BQ16" s="11">
        <v>6</v>
      </c>
      <c r="BR16" s="12">
        <v>-0.3043</v>
      </c>
      <c r="BS16" s="12">
        <v>-0.3079</v>
      </c>
      <c r="BT16" s="11">
        <v>25</v>
      </c>
      <c r="BU16" s="13">
        <v>988.28</v>
      </c>
      <c r="BV16" s="11">
        <v>6</v>
      </c>
      <c r="BW16" s="11">
        <v>28</v>
      </c>
      <c r="BX16" s="13">
        <v>1110.54</v>
      </c>
      <c r="BY16" s="11">
        <v>6</v>
      </c>
      <c r="BZ16" s="12">
        <v>-0.1071</v>
      </c>
      <c r="CA16" s="12">
        <v>-0.1101</v>
      </c>
      <c r="CB16" s="11"/>
      <c r="CC16" s="13"/>
      <c r="CD16" s="11">
        <v>4</v>
      </c>
      <c r="CE16" s="11">
        <v>2</v>
      </c>
      <c r="CF16" s="13">
        <v>62.84</v>
      </c>
      <c r="CG16" s="11">
        <v>6</v>
      </c>
      <c r="CH16" s="12"/>
      <c r="CI16" s="12"/>
      <c r="CJ16" s="11"/>
      <c r="CK16" s="13"/>
      <c r="CL16" s="11">
        <v>4</v>
      </c>
      <c r="CM16" s="11">
        <v>3</v>
      </c>
      <c r="CN16" s="13">
        <v>205.97</v>
      </c>
      <c r="CO16" s="11">
        <v>6</v>
      </c>
      <c r="CP16" s="12"/>
      <c r="CQ16" s="12"/>
      <c r="CR16" s="11"/>
      <c r="CS16" s="13"/>
      <c r="CT16" s="11">
        <v>4</v>
      </c>
      <c r="CU16" s="11"/>
      <c r="CV16" s="13"/>
      <c r="CW16" s="11">
        <v>6</v>
      </c>
      <c r="CX16" s="12"/>
      <c r="CY16" s="12"/>
      <c r="CZ16" s="11">
        <v>6</v>
      </c>
      <c r="DA16" s="13">
        <v>293.52</v>
      </c>
      <c r="DB16" s="11">
        <v>4</v>
      </c>
      <c r="DC16" s="11">
        <v>8</v>
      </c>
      <c r="DD16" s="13">
        <v>309.27</v>
      </c>
      <c r="DE16" s="11">
        <v>6</v>
      </c>
      <c r="DF16" s="12">
        <v>-0.25</v>
      </c>
      <c r="DG16" s="12">
        <v>-0.0509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4</v>
      </c>
      <c r="DS16" s="11">
        <v>1</v>
      </c>
      <c r="DT16" s="13">
        <v>45.35</v>
      </c>
      <c r="DU16" s="11">
        <v>2</v>
      </c>
      <c r="DV16" s="12"/>
      <c r="DW16" s="12"/>
      <c r="DX16" s="11"/>
      <c r="DY16" s="13"/>
      <c r="DZ16" s="11"/>
      <c r="EA16" s="11"/>
      <c r="EB16" s="13"/>
      <c r="EC16" s="11">
        <v>6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>
        <v>4</v>
      </c>
      <c r="FG16" s="11"/>
      <c r="FH16" s="13"/>
      <c r="FI16" s="11">
        <v>4</v>
      </c>
      <c r="FJ16" s="12"/>
      <c r="FK16" s="12"/>
      <c r="FL16" s="11">
        <v>1</v>
      </c>
      <c r="FM16" s="13">
        <v>35.72</v>
      </c>
      <c r="FN16" s="11">
        <v>1</v>
      </c>
      <c r="FO16" s="11"/>
      <c r="FP16" s="13"/>
      <c r="FQ16" s="11">
        <v>6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>
        <v>430</v>
      </c>
      <c r="JX16" s="11"/>
      <c r="JY16" s="11"/>
      <c r="JZ16" s="11"/>
      <c r="KA16" s="11"/>
      <c r="KB16" s="11"/>
      <c r="KC16" s="11"/>
      <c r="KD16" s="11"/>
      <c r="KE16" s="11"/>
      <c r="KF16" s="11"/>
      <c r="KG16" s="11">
        <v>500</v>
      </c>
      <c r="KH16" s="11"/>
      <c r="KI16" s="11"/>
      <c r="KJ16" s="11"/>
      <c r="KK16" s="11"/>
      <c r="KL16" s="11"/>
      <c r="KM16" s="11"/>
      <c r="KN16" s="11"/>
      <c r="KO16" s="11"/>
    </row>
    <row r="17">
      <c r="A17" s="10" t="s">
        <v>103</v>
      </c>
      <c r="B17" s="10" t="s">
        <v>114</v>
      </c>
      <c r="C17" s="10" t="s">
        <v>107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>
        <v>17</v>
      </c>
      <c r="M17" s="13">
        <v>444.55</v>
      </c>
      <c r="N17" s="11">
        <v>2</v>
      </c>
      <c r="O17" s="14">
        <v>222.28</v>
      </c>
      <c r="P17" s="11"/>
      <c r="Q17" s="13"/>
      <c r="R17" s="11"/>
      <c r="S17" s="14"/>
      <c r="T17" s="12"/>
      <c r="U17" s="12"/>
      <c r="V17" s="12"/>
      <c r="W17" s="12"/>
      <c r="X17" s="11">
        <v>9</v>
      </c>
      <c r="Y17" s="13">
        <v>229.92</v>
      </c>
      <c r="Z17" s="11">
        <v>2</v>
      </c>
      <c r="AA17" s="11"/>
      <c r="AB17" s="13"/>
      <c r="AC17" s="11"/>
      <c r="AD17" s="12"/>
      <c r="AE17" s="12"/>
      <c r="AF17" s="11">
        <v>2</v>
      </c>
      <c r="AG17" s="13">
        <v>53.44</v>
      </c>
      <c r="AH17" s="11">
        <v>2</v>
      </c>
      <c r="AI17" s="11"/>
      <c r="AJ17" s="13"/>
      <c r="AK17" s="11"/>
      <c r="AL17" s="12"/>
      <c r="AM17" s="12"/>
      <c r="AN17" s="11">
        <v>3</v>
      </c>
      <c r="AO17" s="13">
        <v>80.97</v>
      </c>
      <c r="AP17" s="11">
        <v>2</v>
      </c>
      <c r="AQ17" s="11"/>
      <c r="AR17" s="13"/>
      <c r="AS17" s="11"/>
      <c r="AT17" s="12"/>
      <c r="AU17" s="12"/>
      <c r="AV17" s="11">
        <v>1</v>
      </c>
      <c r="AW17" s="13">
        <v>26.99</v>
      </c>
      <c r="AX17" s="11">
        <v>2</v>
      </c>
      <c r="AY17" s="11"/>
      <c r="AZ17" s="13"/>
      <c r="BA17" s="11"/>
      <c r="BB17" s="12"/>
      <c r="BC17" s="12"/>
      <c r="BD17" s="11">
        <v>1</v>
      </c>
      <c r="BE17" s="13">
        <v>24.99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>
        <v>1</v>
      </c>
      <c r="CC17" s="13">
        <v>28.24</v>
      </c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</row>
    <row r="18">
      <c r="A18" s="10" t="s">
        <v>103</v>
      </c>
      <c r="B18" s="10" t="s">
        <v>115</v>
      </c>
      <c r="C18" s="10" t="s">
        <v>110</v>
      </c>
      <c r="D18" s="11"/>
      <c r="E18" s="11">
        <f>=ROUNDDOWN({0},0)</f>
      </c>
      <c r="F18" s="11">
        <v>6480</v>
      </c>
      <c r="G18" s="12"/>
      <c r="H18" s="11"/>
      <c r="I18" s="11">
        <f>=ROUNDDOWN({0},0)</f>
      </c>
      <c r="J18" s="11"/>
      <c r="K18" s="12"/>
      <c r="L18" s="11">
        <v>1936</v>
      </c>
      <c r="M18" s="13">
        <v>71316.67</v>
      </c>
      <c r="N18" s="11">
        <v>39</v>
      </c>
      <c r="O18" s="14">
        <v>1828.63</v>
      </c>
      <c r="P18" s="11">
        <v>1390</v>
      </c>
      <c r="Q18" s="13">
        <v>55621.77</v>
      </c>
      <c r="R18" s="11">
        <v>35</v>
      </c>
      <c r="S18" s="14">
        <v>1589.19</v>
      </c>
      <c r="T18" s="12">
        <v>0.3928</v>
      </c>
      <c r="U18" s="12">
        <v>0.2822</v>
      </c>
      <c r="V18" s="12">
        <v>0.1143</v>
      </c>
      <c r="W18" s="12">
        <v>0.1507</v>
      </c>
      <c r="X18" s="11">
        <v>976</v>
      </c>
      <c r="Y18" s="13">
        <v>35925.49</v>
      </c>
      <c r="Z18" s="11">
        <v>39</v>
      </c>
      <c r="AA18" s="11">
        <v>489</v>
      </c>
      <c r="AB18" s="13">
        <v>19869.63</v>
      </c>
      <c r="AC18" s="11">
        <v>33</v>
      </c>
      <c r="AD18" s="12">
        <v>0.9959</v>
      </c>
      <c r="AE18" s="12">
        <v>0.8081</v>
      </c>
      <c r="AF18" s="11">
        <v>245</v>
      </c>
      <c r="AG18" s="13">
        <v>8930.2</v>
      </c>
      <c r="AH18" s="11">
        <v>26</v>
      </c>
      <c r="AI18" s="11">
        <v>157</v>
      </c>
      <c r="AJ18" s="13">
        <v>6265.81</v>
      </c>
      <c r="AK18" s="11">
        <v>29</v>
      </c>
      <c r="AL18" s="12">
        <v>0.5605</v>
      </c>
      <c r="AM18" s="12">
        <v>0.4252</v>
      </c>
      <c r="AN18" s="11">
        <v>118</v>
      </c>
      <c r="AO18" s="13">
        <v>4510.12</v>
      </c>
      <c r="AP18" s="11">
        <v>33</v>
      </c>
      <c r="AQ18" s="11">
        <v>114</v>
      </c>
      <c r="AR18" s="13">
        <v>4405.69</v>
      </c>
      <c r="AS18" s="11">
        <v>25</v>
      </c>
      <c r="AT18" s="12">
        <v>0.0351</v>
      </c>
      <c r="AU18" s="12">
        <v>0.0237</v>
      </c>
      <c r="AV18" s="11">
        <v>191</v>
      </c>
      <c r="AW18" s="13">
        <v>6791.92</v>
      </c>
      <c r="AX18" s="11">
        <v>33</v>
      </c>
      <c r="AY18" s="11">
        <v>77</v>
      </c>
      <c r="AZ18" s="13">
        <v>2872.06</v>
      </c>
      <c r="BA18" s="11">
        <v>29</v>
      </c>
      <c r="BB18" s="12">
        <v>1.4805</v>
      </c>
      <c r="BC18" s="12">
        <v>1.3648</v>
      </c>
      <c r="BD18" s="11">
        <v>96</v>
      </c>
      <c r="BE18" s="13">
        <v>3379.59</v>
      </c>
      <c r="BF18" s="11">
        <v>33</v>
      </c>
      <c r="BG18" s="11">
        <v>86</v>
      </c>
      <c r="BH18" s="13">
        <v>2948.36</v>
      </c>
      <c r="BI18" s="11">
        <v>29</v>
      </c>
      <c r="BJ18" s="12">
        <v>0.1163</v>
      </c>
      <c r="BK18" s="12">
        <v>0.1463</v>
      </c>
      <c r="BL18" s="11">
        <v>72</v>
      </c>
      <c r="BM18" s="13">
        <v>2609.27</v>
      </c>
      <c r="BN18" s="11">
        <v>31</v>
      </c>
      <c r="BO18" s="11">
        <v>71</v>
      </c>
      <c r="BP18" s="13">
        <v>2769.91</v>
      </c>
      <c r="BQ18" s="11">
        <v>29</v>
      </c>
      <c r="BR18" s="12">
        <v>0.0141</v>
      </c>
      <c r="BS18" s="12">
        <v>-0.058</v>
      </c>
      <c r="BT18" s="11">
        <v>72</v>
      </c>
      <c r="BU18" s="13">
        <v>2925.54</v>
      </c>
      <c r="BV18" s="11">
        <v>39</v>
      </c>
      <c r="BW18" s="11">
        <v>266</v>
      </c>
      <c r="BX18" s="13">
        <v>10980.87</v>
      </c>
      <c r="BY18" s="11">
        <v>29</v>
      </c>
      <c r="BZ18" s="12">
        <v>-0.7293</v>
      </c>
      <c r="CA18" s="12">
        <v>-0.7336</v>
      </c>
      <c r="CB18" s="11">
        <v>108</v>
      </c>
      <c r="CC18" s="13">
        <v>3955.73</v>
      </c>
      <c r="CD18" s="11">
        <v>33</v>
      </c>
      <c r="CE18" s="11">
        <v>39</v>
      </c>
      <c r="CF18" s="13">
        <v>1353.14</v>
      </c>
      <c r="CG18" s="11">
        <v>29</v>
      </c>
      <c r="CH18" s="12">
        <v>1.7692</v>
      </c>
      <c r="CI18" s="12">
        <v>1.9234</v>
      </c>
      <c r="CJ18" s="11">
        <v>6</v>
      </c>
      <c r="CK18" s="13">
        <v>283.94</v>
      </c>
      <c r="CL18" s="11">
        <v>33</v>
      </c>
      <c r="CM18" s="11">
        <v>42</v>
      </c>
      <c r="CN18" s="13">
        <v>2361.78</v>
      </c>
      <c r="CO18" s="11">
        <v>29</v>
      </c>
      <c r="CP18" s="12">
        <v>-0.8571</v>
      </c>
      <c r="CQ18" s="12">
        <v>-0.8798</v>
      </c>
      <c r="CR18" s="11">
        <v>7</v>
      </c>
      <c r="CS18" s="13">
        <v>282.52</v>
      </c>
      <c r="CT18" s="11">
        <v>29</v>
      </c>
      <c r="CU18" s="11">
        <v>19</v>
      </c>
      <c r="CV18" s="13">
        <v>556.49</v>
      </c>
      <c r="CW18" s="11">
        <v>25</v>
      </c>
      <c r="CX18" s="12">
        <v>-0.6316</v>
      </c>
      <c r="CY18" s="12">
        <v>-0.4923</v>
      </c>
      <c r="CZ18" s="11">
        <v>28</v>
      </c>
      <c r="DA18" s="13">
        <v>1084.14</v>
      </c>
      <c r="DB18" s="11">
        <v>33</v>
      </c>
      <c r="DC18" s="11">
        <v>23</v>
      </c>
      <c r="DD18" s="13">
        <v>946.35</v>
      </c>
      <c r="DE18" s="11">
        <v>29</v>
      </c>
      <c r="DF18" s="12">
        <v>0.2174</v>
      </c>
      <c r="DG18" s="12">
        <v>0.1456</v>
      </c>
      <c r="DH18" s="11">
        <v>2</v>
      </c>
      <c r="DI18" s="13">
        <v>59.54</v>
      </c>
      <c r="DJ18" s="11">
        <v>2</v>
      </c>
      <c r="DK18" s="11">
        <v>2</v>
      </c>
      <c r="DL18" s="13">
        <v>69.65</v>
      </c>
      <c r="DM18" s="11">
        <v>3</v>
      </c>
      <c r="DN18" s="12"/>
      <c r="DO18" s="12">
        <v>-0.1452</v>
      </c>
      <c r="DP18" s="11">
        <v>5</v>
      </c>
      <c r="DQ18" s="13">
        <v>184.46</v>
      </c>
      <c r="DR18" s="11">
        <v>21</v>
      </c>
      <c r="DS18" s="11">
        <v>2</v>
      </c>
      <c r="DT18" s="13">
        <v>79.89</v>
      </c>
      <c r="DU18" s="11">
        <v>11</v>
      </c>
      <c r="DV18" s="12">
        <v>1.5</v>
      </c>
      <c r="DW18" s="12">
        <v>1.3089</v>
      </c>
      <c r="DX18" s="11">
        <v>3</v>
      </c>
      <c r="DY18" s="13">
        <v>103.38</v>
      </c>
      <c r="DZ18" s="11">
        <v>11</v>
      </c>
      <c r="EA18" s="11"/>
      <c r="EB18" s="13"/>
      <c r="EC18" s="11">
        <v>21</v>
      </c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>
        <v>3</v>
      </c>
      <c r="EO18" s="13">
        <v>97.24</v>
      </c>
      <c r="EP18" s="11">
        <v>10</v>
      </c>
      <c r="EQ18" s="11"/>
      <c r="ER18" s="13"/>
      <c r="ES18" s="11"/>
      <c r="ET18" s="12"/>
      <c r="EU18" s="12"/>
      <c r="EV18" s="11">
        <v>2</v>
      </c>
      <c r="EW18" s="13">
        <v>113.45</v>
      </c>
      <c r="EX18" s="11">
        <v>1</v>
      </c>
      <c r="EY18" s="11">
        <v>2</v>
      </c>
      <c r="EZ18" s="13">
        <v>97.72</v>
      </c>
      <c r="FA18" s="11">
        <v>3</v>
      </c>
      <c r="FB18" s="12"/>
      <c r="FC18" s="12">
        <v>0.161</v>
      </c>
      <c r="FD18" s="11">
        <v>1</v>
      </c>
      <c r="FE18" s="13">
        <v>44.42</v>
      </c>
      <c r="FF18" s="11">
        <v>11</v>
      </c>
      <c r="FG18" s="11">
        <v>1</v>
      </c>
      <c r="FH18" s="13">
        <v>44.42</v>
      </c>
      <c r="FI18" s="11">
        <v>13</v>
      </c>
      <c r="FJ18" s="12"/>
      <c r="FK18" s="12"/>
      <c r="FL18" s="11">
        <v>1</v>
      </c>
      <c r="FM18" s="13">
        <v>35.72</v>
      </c>
      <c r="FN18" s="11">
        <v>1</v>
      </c>
      <c r="FO18" s="11"/>
      <c r="FP18" s="13"/>
      <c r="FQ18" s="11">
        <v>19</v>
      </c>
      <c r="FR18" s="12"/>
      <c r="FS18" s="12"/>
      <c r="FT18" s="11"/>
      <c r="FU18" s="13"/>
      <c r="FV18" s="11"/>
      <c r="FW18" s="11"/>
      <c r="FX18" s="13"/>
      <c r="FY18" s="11">
        <v>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>
        <v>370</v>
      </c>
      <c r="JU18" s="11"/>
      <c r="JV18" s="11"/>
      <c r="JW18" s="11">
        <v>1380</v>
      </c>
      <c r="JX18" s="11"/>
      <c r="JY18" s="11"/>
      <c r="JZ18" s="11">
        <v>1300</v>
      </c>
      <c r="KA18" s="11"/>
      <c r="KB18" s="11"/>
      <c r="KC18" s="11"/>
      <c r="KD18" s="11">
        <v>1400</v>
      </c>
      <c r="KE18" s="11">
        <v>700</v>
      </c>
      <c r="KF18" s="11"/>
      <c r="KG18" s="11">
        <v>730</v>
      </c>
      <c r="KH18" s="11"/>
      <c r="KI18" s="11">
        <v>600</v>
      </c>
      <c r="KJ18" s="11"/>
      <c r="KK18" s="11"/>
      <c r="KL18" s="11"/>
      <c r="KM18" s="11"/>
      <c r="KN18" s="11"/>
      <c r="KO18" s="11"/>
    </row>
    <row r="19">
      <c r="A19" s="10" t="s">
        <v>103</v>
      </c>
      <c r="B19" s="10" t="s">
        <v>116</v>
      </c>
      <c r="C19" s="10" t="s">
        <v>105</v>
      </c>
      <c r="D19" s="11"/>
      <c r="E19" s="11">
        <f>=ROUNDDOWN({0},0)</f>
      </c>
      <c r="F19" s="11">
        <v>5967</v>
      </c>
      <c r="G19" s="12">
        <v>1</v>
      </c>
      <c r="H19" s="11"/>
      <c r="I19" s="11">
        <f>=ROUNDDOWN({0},0)</f>
      </c>
      <c r="J19" s="11"/>
      <c r="K19" s="12"/>
      <c r="L19" s="11">
        <v>2013</v>
      </c>
      <c r="M19" s="13">
        <v>104386.72</v>
      </c>
      <c r="N19" s="11">
        <v>23</v>
      </c>
      <c r="O19" s="14">
        <v>4538.55</v>
      </c>
      <c r="P19" s="11">
        <v>1497</v>
      </c>
      <c r="Q19" s="13">
        <v>80898.95</v>
      </c>
      <c r="R19" s="11">
        <v>31</v>
      </c>
      <c r="S19" s="14">
        <v>2609.64</v>
      </c>
      <c r="T19" s="12">
        <v>0.3447</v>
      </c>
      <c r="U19" s="12">
        <v>0.2903</v>
      </c>
      <c r="V19" s="12">
        <v>-0.2581</v>
      </c>
      <c r="W19" s="12">
        <v>0.7391</v>
      </c>
      <c r="X19" s="11">
        <v>1271</v>
      </c>
      <c r="Y19" s="13">
        <v>67026.71</v>
      </c>
      <c r="Z19" s="11">
        <v>23</v>
      </c>
      <c r="AA19" s="11">
        <v>644</v>
      </c>
      <c r="AB19" s="13">
        <v>37152.52</v>
      </c>
      <c r="AC19" s="11">
        <v>26</v>
      </c>
      <c r="AD19" s="12">
        <v>0.9736</v>
      </c>
      <c r="AE19" s="12">
        <v>0.8041</v>
      </c>
      <c r="AF19" s="11">
        <v>170</v>
      </c>
      <c r="AG19" s="13">
        <v>9092.12</v>
      </c>
      <c r="AH19" s="11">
        <v>17</v>
      </c>
      <c r="AI19" s="11">
        <v>230</v>
      </c>
      <c r="AJ19" s="13">
        <v>12934.26</v>
      </c>
      <c r="AK19" s="11">
        <v>28</v>
      </c>
      <c r="AL19" s="12">
        <v>-0.2609</v>
      </c>
      <c r="AM19" s="12">
        <v>-0.2971</v>
      </c>
      <c r="AN19" s="11">
        <v>111</v>
      </c>
      <c r="AO19" s="13">
        <v>5977.4</v>
      </c>
      <c r="AP19" s="11">
        <v>23</v>
      </c>
      <c r="AQ19" s="11">
        <v>93</v>
      </c>
      <c r="AR19" s="13">
        <v>4247.06</v>
      </c>
      <c r="AS19" s="11">
        <v>27</v>
      </c>
      <c r="AT19" s="12">
        <v>0.1935</v>
      </c>
      <c r="AU19" s="12">
        <v>0.4074</v>
      </c>
      <c r="AV19" s="11">
        <v>76</v>
      </c>
      <c r="AW19" s="13">
        <v>3832.53</v>
      </c>
      <c r="AX19" s="11">
        <v>23</v>
      </c>
      <c r="AY19" s="11">
        <v>28</v>
      </c>
      <c r="AZ19" s="13">
        <v>1509.58</v>
      </c>
      <c r="BA19" s="11">
        <v>31</v>
      </c>
      <c r="BB19" s="12">
        <v>1.7143</v>
      </c>
      <c r="BC19" s="12">
        <v>1.5388</v>
      </c>
      <c r="BD19" s="11">
        <v>182</v>
      </c>
      <c r="BE19" s="13">
        <v>8233.84</v>
      </c>
      <c r="BF19" s="11">
        <v>23</v>
      </c>
      <c r="BG19" s="11">
        <v>106</v>
      </c>
      <c r="BH19" s="13">
        <v>4327.35</v>
      </c>
      <c r="BI19" s="11">
        <v>31</v>
      </c>
      <c r="BJ19" s="12">
        <v>0.717</v>
      </c>
      <c r="BK19" s="12">
        <v>0.9027</v>
      </c>
      <c r="BL19" s="11">
        <v>58</v>
      </c>
      <c r="BM19" s="13">
        <v>2748.83</v>
      </c>
      <c r="BN19" s="11">
        <v>23</v>
      </c>
      <c r="BO19" s="11">
        <v>43</v>
      </c>
      <c r="BP19" s="13">
        <v>1924.5</v>
      </c>
      <c r="BQ19" s="11">
        <v>31</v>
      </c>
      <c r="BR19" s="12">
        <v>0.3488</v>
      </c>
      <c r="BS19" s="12">
        <v>0.4283</v>
      </c>
      <c r="BT19" s="11">
        <v>59</v>
      </c>
      <c r="BU19" s="13">
        <v>3013.14</v>
      </c>
      <c r="BV19" s="11">
        <v>23</v>
      </c>
      <c r="BW19" s="11">
        <v>218</v>
      </c>
      <c r="BX19" s="13">
        <v>12014.65</v>
      </c>
      <c r="BY19" s="11">
        <v>31</v>
      </c>
      <c r="BZ19" s="12">
        <v>-0.7294</v>
      </c>
      <c r="CA19" s="12">
        <v>-0.7492</v>
      </c>
      <c r="CB19" s="11">
        <v>53</v>
      </c>
      <c r="CC19" s="13">
        <v>2788.06</v>
      </c>
      <c r="CD19" s="11">
        <v>23</v>
      </c>
      <c r="CE19" s="11">
        <v>54</v>
      </c>
      <c r="CF19" s="13">
        <v>2546.97</v>
      </c>
      <c r="CG19" s="11">
        <v>31</v>
      </c>
      <c r="CH19" s="12">
        <v>-0.0185</v>
      </c>
      <c r="CI19" s="12">
        <v>0.0947</v>
      </c>
      <c r="CJ19" s="11">
        <v>3</v>
      </c>
      <c r="CK19" s="13">
        <v>202.97</v>
      </c>
      <c r="CL19" s="11">
        <v>23</v>
      </c>
      <c r="CM19" s="11">
        <v>26</v>
      </c>
      <c r="CN19" s="13">
        <v>1629.74</v>
      </c>
      <c r="CO19" s="11">
        <v>31</v>
      </c>
      <c r="CP19" s="12">
        <v>-0.8846</v>
      </c>
      <c r="CQ19" s="12">
        <v>-0.8755</v>
      </c>
      <c r="CR19" s="11">
        <v>11</v>
      </c>
      <c r="CS19" s="13">
        <v>544.27</v>
      </c>
      <c r="CT19" s="11">
        <v>21</v>
      </c>
      <c r="CU19" s="11">
        <v>35</v>
      </c>
      <c r="CV19" s="13">
        <v>1638.01</v>
      </c>
      <c r="CW19" s="11">
        <v>29</v>
      </c>
      <c r="CX19" s="12">
        <v>-0.6857</v>
      </c>
      <c r="CY19" s="12">
        <v>-0.6677</v>
      </c>
      <c r="CZ19" s="11">
        <v>7</v>
      </c>
      <c r="DA19" s="13">
        <v>389.65</v>
      </c>
      <c r="DB19" s="11">
        <v>23</v>
      </c>
      <c r="DC19" s="11">
        <v>9</v>
      </c>
      <c r="DD19" s="13">
        <v>432.88</v>
      </c>
      <c r="DE19" s="11">
        <v>30</v>
      </c>
      <c r="DF19" s="12">
        <v>-0.2222</v>
      </c>
      <c r="DG19" s="12">
        <v>-0.0999</v>
      </c>
      <c r="DH19" s="11"/>
      <c r="DI19" s="13"/>
      <c r="DJ19" s="11">
        <v>2</v>
      </c>
      <c r="DK19" s="11">
        <v>3</v>
      </c>
      <c r="DL19" s="13">
        <v>171.45</v>
      </c>
      <c r="DM19" s="11">
        <v>4</v>
      </c>
      <c r="DN19" s="12"/>
      <c r="DO19" s="12"/>
      <c r="DP19" s="11">
        <v>3</v>
      </c>
      <c r="DQ19" s="13">
        <v>131.04</v>
      </c>
      <c r="DR19" s="11">
        <v>8</v>
      </c>
      <c r="DS19" s="11">
        <v>5</v>
      </c>
      <c r="DT19" s="13">
        <v>233.63</v>
      </c>
      <c r="DU19" s="11">
        <v>11</v>
      </c>
      <c r="DV19" s="12">
        <v>-0.4</v>
      </c>
      <c r="DW19" s="12">
        <v>-0.4391</v>
      </c>
      <c r="DX19" s="11">
        <v>8</v>
      </c>
      <c r="DY19" s="13">
        <v>350.45</v>
      </c>
      <c r="DZ19" s="11">
        <v>9</v>
      </c>
      <c r="EA19" s="11"/>
      <c r="EB19" s="13"/>
      <c r="EC19" s="11">
        <v>20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4</v>
      </c>
      <c r="EQ19" s="11"/>
      <c r="ER19" s="13"/>
      <c r="ES19" s="11"/>
      <c r="ET19" s="12"/>
      <c r="EU19" s="12"/>
      <c r="EV19" s="11">
        <v>1</v>
      </c>
      <c r="EW19" s="13">
        <v>55.71</v>
      </c>
      <c r="EX19" s="11">
        <v>4</v>
      </c>
      <c r="EY19" s="11">
        <v>1</v>
      </c>
      <c r="EZ19" s="13">
        <v>55.71</v>
      </c>
      <c r="FA19" s="11">
        <v>7</v>
      </c>
      <c r="FB19" s="12"/>
      <c r="FC19" s="12"/>
      <c r="FD19" s="11"/>
      <c r="FE19" s="13"/>
      <c r="FF19" s="11">
        <v>4</v>
      </c>
      <c r="FG19" s="11"/>
      <c r="FH19" s="13"/>
      <c r="FI19" s="11">
        <v>8</v>
      </c>
      <c r="FJ19" s="12"/>
      <c r="FK19" s="12"/>
      <c r="FL19" s="11"/>
      <c r="FM19" s="13"/>
      <c r="FN19" s="11"/>
      <c r="FO19" s="11"/>
      <c r="FP19" s="13"/>
      <c r="FQ19" s="11">
        <v>26</v>
      </c>
      <c r="FR19" s="12"/>
      <c r="FS19" s="12"/>
      <c r="FT19" s="11"/>
      <c r="FU19" s="13"/>
      <c r="FV19" s="11"/>
      <c r="FW19" s="11">
        <v>2</v>
      </c>
      <c r="FX19" s="13">
        <v>80.64</v>
      </c>
      <c r="FY19" s="11">
        <v>1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>
        <v>1600</v>
      </c>
      <c r="JW19" s="11"/>
      <c r="JX19" s="11"/>
      <c r="JY19" s="11"/>
      <c r="JZ19" s="11"/>
      <c r="KA19" s="11">
        <v>880</v>
      </c>
      <c r="KB19" s="11"/>
      <c r="KC19" s="11"/>
      <c r="KD19" s="11">
        <v>300</v>
      </c>
      <c r="KE19" s="11"/>
      <c r="KF19" s="11"/>
      <c r="KG19" s="11"/>
      <c r="KH19" s="11"/>
      <c r="KI19" s="11">
        <v>1300</v>
      </c>
      <c r="KJ19" s="11"/>
      <c r="KK19" s="11"/>
      <c r="KL19" s="11">
        <v>433</v>
      </c>
      <c r="KM19" s="11"/>
      <c r="KN19" s="11">
        <v>254</v>
      </c>
      <c r="KO19" s="11">
        <v>1200</v>
      </c>
    </row>
    <row r="20">
      <c r="A20" s="10" t="s">
        <v>103</v>
      </c>
      <c r="B20" s="10" t="s">
        <v>116</v>
      </c>
      <c r="C20" s="10" t="s">
        <v>106</v>
      </c>
      <c r="D20" s="11"/>
      <c r="E20" s="11">
        <f>=ROUNDDOWN({0},0)</f>
      </c>
      <c r="F20" s="11">
        <v>823</v>
      </c>
      <c r="G20" s="12">
        <v>0.9857</v>
      </c>
      <c r="H20" s="11"/>
      <c r="I20" s="11">
        <f>=ROUNDDOWN({0},0)</f>
      </c>
      <c r="J20" s="11"/>
      <c r="K20" s="12"/>
      <c r="L20" s="11">
        <v>748</v>
      </c>
      <c r="M20" s="13">
        <v>38104.43</v>
      </c>
      <c r="N20" s="11">
        <v>16</v>
      </c>
      <c r="O20" s="14">
        <v>2381.53</v>
      </c>
      <c r="P20" s="11">
        <v>669</v>
      </c>
      <c r="Q20" s="13">
        <v>33386.74</v>
      </c>
      <c r="R20" s="11">
        <v>25</v>
      </c>
      <c r="S20" s="14">
        <v>1335.47</v>
      </c>
      <c r="T20" s="12">
        <v>0.1181</v>
      </c>
      <c r="U20" s="12">
        <v>0.1413</v>
      </c>
      <c r="V20" s="12">
        <v>-0.36</v>
      </c>
      <c r="W20" s="12">
        <v>0.7833</v>
      </c>
      <c r="X20" s="11">
        <v>528</v>
      </c>
      <c r="Y20" s="13">
        <v>27720.05</v>
      </c>
      <c r="Z20" s="11">
        <v>16</v>
      </c>
      <c r="AA20" s="11">
        <v>329</v>
      </c>
      <c r="AB20" s="13">
        <v>17259.52</v>
      </c>
      <c r="AC20" s="11">
        <v>21</v>
      </c>
      <c r="AD20" s="12">
        <v>0.6049</v>
      </c>
      <c r="AE20" s="12">
        <v>0.6061</v>
      </c>
      <c r="AF20" s="11">
        <v>55</v>
      </c>
      <c r="AG20" s="13">
        <v>2889.71</v>
      </c>
      <c r="AH20" s="11">
        <v>12</v>
      </c>
      <c r="AI20" s="11">
        <v>58</v>
      </c>
      <c r="AJ20" s="13">
        <v>2853.98</v>
      </c>
      <c r="AK20" s="11">
        <v>21</v>
      </c>
      <c r="AL20" s="12">
        <v>-0.0517</v>
      </c>
      <c r="AM20" s="12">
        <v>0.0125</v>
      </c>
      <c r="AN20" s="11">
        <v>20</v>
      </c>
      <c r="AO20" s="13">
        <v>965.72</v>
      </c>
      <c r="AP20" s="11">
        <v>12</v>
      </c>
      <c r="AQ20" s="11">
        <v>26</v>
      </c>
      <c r="AR20" s="13">
        <v>1264.38</v>
      </c>
      <c r="AS20" s="11">
        <v>25</v>
      </c>
      <c r="AT20" s="12">
        <v>-0.2308</v>
      </c>
      <c r="AU20" s="12">
        <v>-0.2362</v>
      </c>
      <c r="AV20" s="11">
        <v>28</v>
      </c>
      <c r="AW20" s="13">
        <v>1303.37</v>
      </c>
      <c r="AX20" s="11">
        <v>16</v>
      </c>
      <c r="AY20" s="11">
        <v>10</v>
      </c>
      <c r="AZ20" s="13">
        <v>458.57</v>
      </c>
      <c r="BA20" s="11">
        <v>21</v>
      </c>
      <c r="BB20" s="12">
        <v>1.8</v>
      </c>
      <c r="BC20" s="12">
        <v>1.8422</v>
      </c>
      <c r="BD20" s="11">
        <v>62</v>
      </c>
      <c r="BE20" s="13">
        <v>2609.06</v>
      </c>
      <c r="BF20" s="11">
        <v>16</v>
      </c>
      <c r="BG20" s="11">
        <v>60</v>
      </c>
      <c r="BH20" s="13">
        <v>2351</v>
      </c>
      <c r="BI20" s="11">
        <v>25</v>
      </c>
      <c r="BJ20" s="12">
        <v>0.0333</v>
      </c>
      <c r="BK20" s="12">
        <v>0.1098</v>
      </c>
      <c r="BL20" s="11">
        <v>23</v>
      </c>
      <c r="BM20" s="13">
        <v>1051.57</v>
      </c>
      <c r="BN20" s="11">
        <v>16</v>
      </c>
      <c r="BO20" s="11">
        <v>29</v>
      </c>
      <c r="BP20" s="13">
        <v>1320.2</v>
      </c>
      <c r="BQ20" s="11">
        <v>25</v>
      </c>
      <c r="BR20" s="12">
        <v>-0.2069</v>
      </c>
      <c r="BS20" s="12">
        <v>-0.2035</v>
      </c>
      <c r="BT20" s="11">
        <v>24</v>
      </c>
      <c r="BU20" s="13">
        <v>1173.61</v>
      </c>
      <c r="BV20" s="11">
        <v>16</v>
      </c>
      <c r="BW20" s="11">
        <v>131</v>
      </c>
      <c r="BX20" s="13">
        <v>6597.69</v>
      </c>
      <c r="BY20" s="11">
        <v>25</v>
      </c>
      <c r="BZ20" s="12">
        <v>-0.8168</v>
      </c>
      <c r="CA20" s="12">
        <v>-0.8221</v>
      </c>
      <c r="CB20" s="11">
        <v>4</v>
      </c>
      <c r="CC20" s="13">
        <v>212.64</v>
      </c>
      <c r="CD20" s="11">
        <v>16</v>
      </c>
      <c r="CE20" s="11">
        <v>10</v>
      </c>
      <c r="CF20" s="13">
        <v>445.99</v>
      </c>
      <c r="CG20" s="11">
        <v>25</v>
      </c>
      <c r="CH20" s="12">
        <v>-0.6</v>
      </c>
      <c r="CI20" s="12">
        <v>-0.5232</v>
      </c>
      <c r="CJ20" s="11"/>
      <c r="CK20" s="13"/>
      <c r="CL20" s="11">
        <v>16</v>
      </c>
      <c r="CM20" s="11">
        <v>1</v>
      </c>
      <c r="CN20" s="13">
        <v>84.99</v>
      </c>
      <c r="CO20" s="11">
        <v>25</v>
      </c>
      <c r="CP20" s="12"/>
      <c r="CQ20" s="12"/>
      <c r="CR20" s="11">
        <v>2</v>
      </c>
      <c r="CS20" s="13">
        <v>73.02</v>
      </c>
      <c r="CT20" s="11">
        <v>16</v>
      </c>
      <c r="CU20" s="11">
        <v>6</v>
      </c>
      <c r="CV20" s="13">
        <v>265.41</v>
      </c>
      <c r="CW20" s="11">
        <v>21</v>
      </c>
      <c r="CX20" s="12">
        <v>-0.6667</v>
      </c>
      <c r="CY20" s="12">
        <v>-0.7249</v>
      </c>
      <c r="CZ20" s="11"/>
      <c r="DA20" s="13"/>
      <c r="DB20" s="11">
        <v>16</v>
      </c>
      <c r="DC20" s="11">
        <v>4</v>
      </c>
      <c r="DD20" s="13">
        <v>204.18</v>
      </c>
      <c r="DE20" s="11">
        <v>23</v>
      </c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9</v>
      </c>
      <c r="DS20" s="11"/>
      <c r="DT20" s="13"/>
      <c r="DU20" s="11">
        <v>2</v>
      </c>
      <c r="DV20" s="12"/>
      <c r="DW20" s="12"/>
      <c r="DX20" s="11"/>
      <c r="DY20" s="13"/>
      <c r="DZ20" s="11">
        <v>7</v>
      </c>
      <c r="EA20" s="11">
        <v>1</v>
      </c>
      <c r="EB20" s="13">
        <v>72.28</v>
      </c>
      <c r="EC20" s="11">
        <v>13</v>
      </c>
      <c r="ED20" s="12"/>
      <c r="EE20" s="12"/>
      <c r="EF20" s="11"/>
      <c r="EG20" s="13"/>
      <c r="EH20" s="11">
        <v>2</v>
      </c>
      <c r="EI20" s="11">
        <v>1</v>
      </c>
      <c r="EJ20" s="13">
        <v>55.46</v>
      </c>
      <c r="EK20" s="11">
        <v>4</v>
      </c>
      <c r="EL20" s="12"/>
      <c r="EM20" s="12"/>
      <c r="EN20" s="11">
        <v>2</v>
      </c>
      <c r="EO20" s="13">
        <v>105.68</v>
      </c>
      <c r="EP20" s="11">
        <v>2</v>
      </c>
      <c r="EQ20" s="11"/>
      <c r="ER20" s="13"/>
      <c r="ES20" s="11"/>
      <c r="ET20" s="12"/>
      <c r="EU20" s="12"/>
      <c r="EV20" s="11"/>
      <c r="EW20" s="13"/>
      <c r="EX20" s="11">
        <v>4</v>
      </c>
      <c r="EY20" s="11"/>
      <c r="EZ20" s="13"/>
      <c r="FA20" s="11">
        <v>8</v>
      </c>
      <c r="FB20" s="12"/>
      <c r="FC20" s="12"/>
      <c r="FD20" s="11"/>
      <c r="FE20" s="13"/>
      <c r="FF20" s="11">
        <v>7</v>
      </c>
      <c r="FG20" s="11"/>
      <c r="FH20" s="13"/>
      <c r="FI20" s="11">
        <v>9</v>
      </c>
      <c r="FJ20" s="12"/>
      <c r="FK20" s="12"/>
      <c r="FL20" s="11"/>
      <c r="FM20" s="13"/>
      <c r="FN20" s="11"/>
      <c r="FO20" s="11"/>
      <c r="FP20" s="13"/>
      <c r="FQ20" s="11">
        <v>23</v>
      </c>
      <c r="FR20" s="12"/>
      <c r="FS20" s="12"/>
      <c r="FT20" s="11"/>
      <c r="FU20" s="13"/>
      <c r="FV20" s="11">
        <v>1</v>
      </c>
      <c r="FW20" s="11">
        <v>3</v>
      </c>
      <c r="FX20" s="13">
        <v>153.09</v>
      </c>
      <c r="FY20" s="11">
        <v>4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>
        <v>700</v>
      </c>
      <c r="KJ20" s="11"/>
      <c r="KK20" s="11"/>
      <c r="KL20" s="11"/>
      <c r="KM20" s="11"/>
      <c r="KN20" s="11">
        <v>123</v>
      </c>
      <c r="KO20" s="11"/>
    </row>
    <row r="21">
      <c r="A21" s="10" t="s">
        <v>103</v>
      </c>
      <c r="B21" s="10" t="s">
        <v>116</v>
      </c>
      <c r="C21" s="10" t="s">
        <v>107</v>
      </c>
      <c r="D21" s="11"/>
      <c r="E21" s="11">
        <f>=ROUNDDOWN({0},0)</f>
      </c>
      <c r="F21" s="11">
        <v>380</v>
      </c>
      <c r="G21" s="12">
        <v>1</v>
      </c>
      <c r="H21" s="11"/>
      <c r="I21" s="11">
        <f>=ROUNDDOWN({0},0)</f>
      </c>
      <c r="J21" s="11"/>
      <c r="K21" s="12"/>
      <c r="L21" s="11">
        <v>297</v>
      </c>
      <c r="M21" s="13">
        <v>12791.8</v>
      </c>
      <c r="N21" s="11">
        <v>14</v>
      </c>
      <c r="O21" s="14">
        <v>913.7</v>
      </c>
      <c r="P21" s="11">
        <v>461</v>
      </c>
      <c r="Q21" s="13">
        <v>20327.54</v>
      </c>
      <c r="R21" s="11">
        <v>14</v>
      </c>
      <c r="S21" s="14">
        <v>1451.97</v>
      </c>
      <c r="T21" s="12">
        <v>-0.3557</v>
      </c>
      <c r="U21" s="12">
        <v>-0.3707</v>
      </c>
      <c r="V21" s="12"/>
      <c r="W21" s="12">
        <v>-0.3707</v>
      </c>
      <c r="X21" s="11">
        <v>87</v>
      </c>
      <c r="Y21" s="13">
        <v>4020.84</v>
      </c>
      <c r="Z21" s="11">
        <v>12</v>
      </c>
      <c r="AA21" s="11">
        <v>224</v>
      </c>
      <c r="AB21" s="13">
        <v>9280.66</v>
      </c>
      <c r="AC21" s="11">
        <v>12</v>
      </c>
      <c r="AD21" s="12">
        <v>-0.6116</v>
      </c>
      <c r="AE21" s="12">
        <v>-0.5668</v>
      </c>
      <c r="AF21" s="11">
        <v>80</v>
      </c>
      <c r="AG21" s="13">
        <v>3395.69</v>
      </c>
      <c r="AH21" s="11">
        <v>13</v>
      </c>
      <c r="AI21" s="11">
        <v>83</v>
      </c>
      <c r="AJ21" s="13">
        <v>3712.85</v>
      </c>
      <c r="AK21" s="11">
        <v>14</v>
      </c>
      <c r="AL21" s="12">
        <v>-0.0361</v>
      </c>
      <c r="AM21" s="12">
        <v>-0.0854</v>
      </c>
      <c r="AN21" s="11">
        <v>46</v>
      </c>
      <c r="AO21" s="13">
        <v>1839.45</v>
      </c>
      <c r="AP21" s="11">
        <v>12</v>
      </c>
      <c r="AQ21" s="11">
        <v>32</v>
      </c>
      <c r="AR21" s="13">
        <v>1513.86</v>
      </c>
      <c r="AS21" s="11">
        <v>12</v>
      </c>
      <c r="AT21" s="12">
        <v>0.4375</v>
      </c>
      <c r="AU21" s="12">
        <v>0.2151</v>
      </c>
      <c r="AV21" s="11">
        <v>5</v>
      </c>
      <c r="AW21" s="13">
        <v>182.25</v>
      </c>
      <c r="AX21" s="11">
        <v>14</v>
      </c>
      <c r="AY21" s="11">
        <v>2</v>
      </c>
      <c r="AZ21" s="13">
        <v>75.15</v>
      </c>
      <c r="BA21" s="11">
        <v>14</v>
      </c>
      <c r="BB21" s="12">
        <v>1.5</v>
      </c>
      <c r="BC21" s="12">
        <v>1.4251</v>
      </c>
      <c r="BD21" s="11">
        <v>34</v>
      </c>
      <c r="BE21" s="13">
        <v>1399.74</v>
      </c>
      <c r="BF21" s="11">
        <v>14</v>
      </c>
      <c r="BG21" s="11">
        <v>15</v>
      </c>
      <c r="BH21" s="13">
        <v>598.37</v>
      </c>
      <c r="BI21" s="11">
        <v>14</v>
      </c>
      <c r="BJ21" s="12">
        <v>1.2667</v>
      </c>
      <c r="BK21" s="12">
        <v>1.3393</v>
      </c>
      <c r="BL21" s="11">
        <v>17</v>
      </c>
      <c r="BM21" s="13">
        <v>695.15</v>
      </c>
      <c r="BN21" s="11">
        <v>14</v>
      </c>
      <c r="BO21" s="11">
        <v>8</v>
      </c>
      <c r="BP21" s="13">
        <v>390.5</v>
      </c>
      <c r="BQ21" s="11">
        <v>14</v>
      </c>
      <c r="BR21" s="12">
        <v>1.125</v>
      </c>
      <c r="BS21" s="12">
        <v>0.7802</v>
      </c>
      <c r="BT21" s="11">
        <v>17</v>
      </c>
      <c r="BU21" s="13">
        <v>766.45</v>
      </c>
      <c r="BV21" s="11">
        <v>14</v>
      </c>
      <c r="BW21" s="11">
        <v>85</v>
      </c>
      <c r="BX21" s="13">
        <v>4185.93</v>
      </c>
      <c r="BY21" s="11">
        <v>14</v>
      </c>
      <c r="BZ21" s="12">
        <v>-0.8</v>
      </c>
      <c r="CA21" s="12">
        <v>-0.8169</v>
      </c>
      <c r="CB21" s="11">
        <v>6</v>
      </c>
      <c r="CC21" s="13">
        <v>298.32</v>
      </c>
      <c r="CD21" s="11">
        <v>14</v>
      </c>
      <c r="CE21" s="11">
        <v>7</v>
      </c>
      <c r="CF21" s="13">
        <v>359.78</v>
      </c>
      <c r="CG21" s="11">
        <v>14</v>
      </c>
      <c r="CH21" s="12">
        <v>-0.1429</v>
      </c>
      <c r="CI21" s="12">
        <v>-0.1708</v>
      </c>
      <c r="CJ21" s="11"/>
      <c r="CK21" s="13"/>
      <c r="CL21" s="11">
        <v>14</v>
      </c>
      <c r="CM21" s="11"/>
      <c r="CN21" s="13"/>
      <c r="CO21" s="11">
        <v>14</v>
      </c>
      <c r="CP21" s="12"/>
      <c r="CQ21" s="12"/>
      <c r="CR21" s="11">
        <v>2</v>
      </c>
      <c r="CS21" s="13">
        <v>77</v>
      </c>
      <c r="CT21" s="11">
        <v>12</v>
      </c>
      <c r="CU21" s="11">
        <v>1</v>
      </c>
      <c r="CV21" s="13">
        <v>50.59</v>
      </c>
      <c r="CW21" s="11">
        <v>11</v>
      </c>
      <c r="CX21" s="12">
        <v>1</v>
      </c>
      <c r="CY21" s="12">
        <v>0.522</v>
      </c>
      <c r="CZ21" s="11">
        <v>2</v>
      </c>
      <c r="DA21" s="13">
        <v>80.16</v>
      </c>
      <c r="DB21" s="11">
        <v>14</v>
      </c>
      <c r="DC21" s="11">
        <v>2</v>
      </c>
      <c r="DD21" s="13">
        <v>82.78</v>
      </c>
      <c r="DE21" s="11">
        <v>14</v>
      </c>
      <c r="DF21" s="12"/>
      <c r="DG21" s="12">
        <v>-0.0317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>
        <v>1</v>
      </c>
      <c r="DY21" s="13">
        <v>36.75</v>
      </c>
      <c r="DZ21" s="11">
        <v>1</v>
      </c>
      <c r="EA21" s="11">
        <v>1</v>
      </c>
      <c r="EB21" s="13">
        <v>36.75</v>
      </c>
      <c r="EC21" s="11">
        <v>10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>
        <v>6</v>
      </c>
      <c r="FG21" s="11"/>
      <c r="FH21" s="13"/>
      <c r="FI21" s="11">
        <v>6</v>
      </c>
      <c r="FJ21" s="12"/>
      <c r="FK21" s="12"/>
      <c r="FL21" s="11"/>
      <c r="FM21" s="13"/>
      <c r="FN21" s="11"/>
      <c r="FO21" s="11"/>
      <c r="FP21" s="13"/>
      <c r="FQ21" s="11">
        <v>12</v>
      </c>
      <c r="FR21" s="12"/>
      <c r="FS21" s="12"/>
      <c r="FT21" s="11"/>
      <c r="FU21" s="13"/>
      <c r="FV21" s="11"/>
      <c r="FW21" s="11">
        <v>1</v>
      </c>
      <c r="FX21" s="13">
        <v>40.32</v>
      </c>
      <c r="FY21" s="11">
        <v>1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>
        <v>320</v>
      </c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>
        <v>60</v>
      </c>
      <c r="KM21" s="11"/>
      <c r="KN21" s="11"/>
      <c r="KO21" s="11"/>
    </row>
    <row r="22">
      <c r="A22" s="10" t="s">
        <v>103</v>
      </c>
      <c r="B22" s="10" t="s">
        <v>117</v>
      </c>
      <c r="C22" s="10" t="s">
        <v>110</v>
      </c>
      <c r="D22" s="11"/>
      <c r="E22" s="11">
        <f>=ROUNDDOWN({0},0)</f>
      </c>
      <c r="F22" s="11">
        <v>7170</v>
      </c>
      <c r="G22" s="12"/>
      <c r="H22" s="11"/>
      <c r="I22" s="11">
        <f>=ROUNDDOWN({0},0)</f>
      </c>
      <c r="J22" s="11"/>
      <c r="K22" s="12"/>
      <c r="L22" s="11">
        <v>3058</v>
      </c>
      <c r="M22" s="13">
        <v>155282.95</v>
      </c>
      <c r="N22" s="11">
        <v>53</v>
      </c>
      <c r="O22" s="14">
        <v>2929.87</v>
      </c>
      <c r="P22" s="11">
        <v>2627</v>
      </c>
      <c r="Q22" s="13">
        <v>134613.23</v>
      </c>
      <c r="R22" s="11">
        <v>70</v>
      </c>
      <c r="S22" s="14">
        <v>1923.05</v>
      </c>
      <c r="T22" s="12">
        <v>0.1641</v>
      </c>
      <c r="U22" s="12">
        <v>0.1535</v>
      </c>
      <c r="V22" s="12">
        <v>-0.2429</v>
      </c>
      <c r="W22" s="12">
        <v>0.5236</v>
      </c>
      <c r="X22" s="11">
        <v>1886</v>
      </c>
      <c r="Y22" s="13">
        <v>98767.6</v>
      </c>
      <c r="Z22" s="11">
        <v>51</v>
      </c>
      <c r="AA22" s="11">
        <v>1197</v>
      </c>
      <c r="AB22" s="13">
        <v>63692.7</v>
      </c>
      <c r="AC22" s="11">
        <v>59</v>
      </c>
      <c r="AD22" s="12">
        <v>0.5756</v>
      </c>
      <c r="AE22" s="12">
        <v>0.5507</v>
      </c>
      <c r="AF22" s="11">
        <v>305</v>
      </c>
      <c r="AG22" s="13">
        <v>15377.52</v>
      </c>
      <c r="AH22" s="11">
        <v>42</v>
      </c>
      <c r="AI22" s="11">
        <v>371</v>
      </c>
      <c r="AJ22" s="13">
        <v>19501.09</v>
      </c>
      <c r="AK22" s="11">
        <v>63</v>
      </c>
      <c r="AL22" s="12">
        <v>-0.1779</v>
      </c>
      <c r="AM22" s="12">
        <v>-0.2115</v>
      </c>
      <c r="AN22" s="11">
        <v>177</v>
      </c>
      <c r="AO22" s="13">
        <v>8782.57</v>
      </c>
      <c r="AP22" s="11">
        <v>47</v>
      </c>
      <c r="AQ22" s="11">
        <v>151</v>
      </c>
      <c r="AR22" s="13">
        <v>7025.3</v>
      </c>
      <c r="AS22" s="11">
        <v>64</v>
      </c>
      <c r="AT22" s="12">
        <v>0.1722</v>
      </c>
      <c r="AU22" s="12">
        <v>0.2501</v>
      </c>
      <c r="AV22" s="11">
        <v>109</v>
      </c>
      <c r="AW22" s="13">
        <v>5318.15</v>
      </c>
      <c r="AX22" s="11">
        <v>53</v>
      </c>
      <c r="AY22" s="11">
        <v>40</v>
      </c>
      <c r="AZ22" s="13">
        <v>2043.3</v>
      </c>
      <c r="BA22" s="11">
        <v>66</v>
      </c>
      <c r="BB22" s="12">
        <v>1.725</v>
      </c>
      <c r="BC22" s="12">
        <v>1.6027</v>
      </c>
      <c r="BD22" s="11">
        <v>278</v>
      </c>
      <c r="BE22" s="13">
        <v>12242.64</v>
      </c>
      <c r="BF22" s="11">
        <v>53</v>
      </c>
      <c r="BG22" s="11">
        <v>181</v>
      </c>
      <c r="BH22" s="13">
        <v>7276.72</v>
      </c>
      <c r="BI22" s="11">
        <v>70</v>
      </c>
      <c r="BJ22" s="12">
        <v>0.5359</v>
      </c>
      <c r="BK22" s="12">
        <v>0.6824</v>
      </c>
      <c r="BL22" s="11">
        <v>98</v>
      </c>
      <c r="BM22" s="13">
        <v>4495.55</v>
      </c>
      <c r="BN22" s="11">
        <v>53</v>
      </c>
      <c r="BO22" s="11">
        <v>80</v>
      </c>
      <c r="BP22" s="13">
        <v>3635.2</v>
      </c>
      <c r="BQ22" s="11">
        <v>70</v>
      </c>
      <c r="BR22" s="12">
        <v>0.225</v>
      </c>
      <c r="BS22" s="12">
        <v>0.2367</v>
      </c>
      <c r="BT22" s="11">
        <v>100</v>
      </c>
      <c r="BU22" s="13">
        <v>4953.2</v>
      </c>
      <c r="BV22" s="11">
        <v>53</v>
      </c>
      <c r="BW22" s="11">
        <v>434</v>
      </c>
      <c r="BX22" s="13">
        <v>22798.27</v>
      </c>
      <c r="BY22" s="11">
        <v>70</v>
      </c>
      <c r="BZ22" s="12">
        <v>-0.7696</v>
      </c>
      <c r="CA22" s="12">
        <v>-0.7827</v>
      </c>
      <c r="CB22" s="11">
        <v>63</v>
      </c>
      <c r="CC22" s="13">
        <v>3299.02</v>
      </c>
      <c r="CD22" s="11">
        <v>53</v>
      </c>
      <c r="CE22" s="11">
        <v>71</v>
      </c>
      <c r="CF22" s="13">
        <v>3352.74</v>
      </c>
      <c r="CG22" s="11">
        <v>70</v>
      </c>
      <c r="CH22" s="12">
        <v>-0.1127</v>
      </c>
      <c r="CI22" s="12">
        <v>-0.016</v>
      </c>
      <c r="CJ22" s="11">
        <v>3</v>
      </c>
      <c r="CK22" s="13">
        <v>202.97</v>
      </c>
      <c r="CL22" s="11">
        <v>53</v>
      </c>
      <c r="CM22" s="11">
        <v>27</v>
      </c>
      <c r="CN22" s="13">
        <v>1714.73</v>
      </c>
      <c r="CO22" s="11">
        <v>70</v>
      </c>
      <c r="CP22" s="12">
        <v>-0.8889</v>
      </c>
      <c r="CQ22" s="12">
        <v>-0.8816</v>
      </c>
      <c r="CR22" s="11">
        <v>15</v>
      </c>
      <c r="CS22" s="13">
        <v>694.29</v>
      </c>
      <c r="CT22" s="11">
        <v>49</v>
      </c>
      <c r="CU22" s="11">
        <v>42</v>
      </c>
      <c r="CV22" s="13">
        <v>1954.01</v>
      </c>
      <c r="CW22" s="11">
        <v>61</v>
      </c>
      <c r="CX22" s="12">
        <v>-0.6429</v>
      </c>
      <c r="CY22" s="12">
        <v>-0.6447</v>
      </c>
      <c r="CZ22" s="11">
        <v>9</v>
      </c>
      <c r="DA22" s="13">
        <v>469.81</v>
      </c>
      <c r="DB22" s="11">
        <v>53</v>
      </c>
      <c r="DC22" s="11">
        <v>15</v>
      </c>
      <c r="DD22" s="13">
        <v>719.84</v>
      </c>
      <c r="DE22" s="11">
        <v>67</v>
      </c>
      <c r="DF22" s="12">
        <v>-0.4</v>
      </c>
      <c r="DG22" s="12">
        <v>-0.3473</v>
      </c>
      <c r="DH22" s="11"/>
      <c r="DI22" s="13"/>
      <c r="DJ22" s="11">
        <v>2</v>
      </c>
      <c r="DK22" s="11">
        <v>3</v>
      </c>
      <c r="DL22" s="13">
        <v>171.45</v>
      </c>
      <c r="DM22" s="11">
        <v>4</v>
      </c>
      <c r="DN22" s="12">
        <v>-1</v>
      </c>
      <c r="DO22" s="12">
        <v>-1</v>
      </c>
      <c r="DP22" s="11">
        <v>3</v>
      </c>
      <c r="DQ22" s="13">
        <v>131.04</v>
      </c>
      <c r="DR22" s="11">
        <v>17</v>
      </c>
      <c r="DS22" s="11">
        <v>5</v>
      </c>
      <c r="DT22" s="13">
        <v>233.63</v>
      </c>
      <c r="DU22" s="11">
        <v>13</v>
      </c>
      <c r="DV22" s="12">
        <v>-0.4</v>
      </c>
      <c r="DW22" s="12">
        <v>-0.4391</v>
      </c>
      <c r="DX22" s="11">
        <v>9</v>
      </c>
      <c r="DY22" s="13">
        <v>387.2</v>
      </c>
      <c r="DZ22" s="11">
        <v>17</v>
      </c>
      <c r="EA22" s="11">
        <v>2</v>
      </c>
      <c r="EB22" s="13">
        <v>109.03</v>
      </c>
      <c r="EC22" s="11">
        <v>43</v>
      </c>
      <c r="ED22" s="12">
        <v>3.5</v>
      </c>
      <c r="EE22" s="12">
        <v>2.5513</v>
      </c>
      <c r="EF22" s="11"/>
      <c r="EG22" s="13"/>
      <c r="EH22" s="11">
        <v>2</v>
      </c>
      <c r="EI22" s="11">
        <v>1</v>
      </c>
      <c r="EJ22" s="13">
        <v>55.46</v>
      </c>
      <c r="EK22" s="11">
        <v>4</v>
      </c>
      <c r="EL22" s="12">
        <v>-1</v>
      </c>
      <c r="EM22" s="12">
        <v>-1</v>
      </c>
      <c r="EN22" s="11">
        <v>2</v>
      </c>
      <c r="EO22" s="13">
        <v>105.68</v>
      </c>
      <c r="EP22" s="11">
        <v>6</v>
      </c>
      <c r="EQ22" s="11"/>
      <c r="ER22" s="13"/>
      <c r="ES22" s="11"/>
      <c r="ET22" s="12"/>
      <c r="EU22" s="12"/>
      <c r="EV22" s="11">
        <v>1</v>
      </c>
      <c r="EW22" s="13">
        <v>55.71</v>
      </c>
      <c r="EX22" s="11">
        <v>8</v>
      </c>
      <c r="EY22" s="11">
        <v>1</v>
      </c>
      <c r="EZ22" s="13">
        <v>55.71</v>
      </c>
      <c r="FA22" s="11">
        <v>15</v>
      </c>
      <c r="FB22" s="12"/>
      <c r="FC22" s="12"/>
      <c r="FD22" s="11"/>
      <c r="FE22" s="13"/>
      <c r="FF22" s="11">
        <v>17</v>
      </c>
      <c r="FG22" s="11"/>
      <c r="FH22" s="13"/>
      <c r="FI22" s="11">
        <v>23</v>
      </c>
      <c r="FJ22" s="12"/>
      <c r="FK22" s="12"/>
      <c r="FL22" s="11"/>
      <c r="FM22" s="13"/>
      <c r="FN22" s="11"/>
      <c r="FO22" s="11"/>
      <c r="FP22" s="13"/>
      <c r="FQ22" s="11">
        <v>61</v>
      </c>
      <c r="FR22" s="12"/>
      <c r="FS22" s="12"/>
      <c r="FT22" s="11"/>
      <c r="FU22" s="13"/>
      <c r="FV22" s="11">
        <v>1</v>
      </c>
      <c r="FW22" s="11">
        <v>6</v>
      </c>
      <c r="FX22" s="13">
        <v>274.05</v>
      </c>
      <c r="FY22" s="11">
        <v>6</v>
      </c>
      <c r="FZ22" s="12">
        <v>-1</v>
      </c>
      <c r="GA22" s="12">
        <v>-1</v>
      </c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>
        <v>1600</v>
      </c>
      <c r="JW22" s="11"/>
      <c r="JX22" s="11"/>
      <c r="JY22" s="11"/>
      <c r="JZ22" s="11"/>
      <c r="KA22" s="11">
        <v>1200</v>
      </c>
      <c r="KB22" s="11"/>
      <c r="KC22" s="11"/>
      <c r="KD22" s="11">
        <v>300</v>
      </c>
      <c r="KE22" s="11"/>
      <c r="KF22" s="11"/>
      <c r="KG22" s="11"/>
      <c r="KH22" s="11"/>
      <c r="KI22" s="11">
        <v>2000</v>
      </c>
      <c r="KJ22" s="11"/>
      <c r="KK22" s="11"/>
      <c r="KL22" s="11">
        <v>493</v>
      </c>
      <c r="KM22" s="11"/>
      <c r="KN22" s="11">
        <v>377</v>
      </c>
      <c r="KO22" s="11">
        <v>1200</v>
      </c>
    </row>
    <row r="23">
      <c r="A23" s="10" t="s">
        <v>118</v>
      </c>
      <c r="B23" s="10" t="s">
        <v>110</v>
      </c>
      <c r="C23" s="10" t="s">
        <v>110</v>
      </c>
      <c r="D23" s="11"/>
      <c r="E23" s="11">
        <f>=ROUNDDOWN({0},0)</f>
      </c>
      <c r="F23" s="11">
        <v>35118</v>
      </c>
      <c r="G23" s="12"/>
      <c r="H23" s="11"/>
      <c r="I23" s="11">
        <f>=ROUNDDOWN({0},0)</f>
      </c>
      <c r="J23" s="11"/>
      <c r="K23" s="12"/>
      <c r="L23" s="11">
        <v>15194</v>
      </c>
      <c r="M23" s="13">
        <v>616502.33</v>
      </c>
      <c r="N23" s="11">
        <v>441</v>
      </c>
      <c r="O23" s="14">
        <v>1397.96</v>
      </c>
      <c r="P23" s="11">
        <v>15185</v>
      </c>
      <c r="Q23" s="13">
        <v>631237.7</v>
      </c>
      <c r="R23" s="11">
        <v>441</v>
      </c>
      <c r="S23" s="14">
        <v>1431.38</v>
      </c>
      <c r="T23" s="12">
        <v>0.0006</v>
      </c>
      <c r="U23" s="12">
        <v>-0.0233</v>
      </c>
      <c r="V23" s="12"/>
      <c r="W23" s="12">
        <v>-0.0233</v>
      </c>
      <c r="X23" s="11">
        <v>6664</v>
      </c>
      <c r="Y23" s="13">
        <v>281452.72</v>
      </c>
      <c r="Z23" s="11">
        <v>410</v>
      </c>
      <c r="AA23" s="11">
        <v>4802</v>
      </c>
      <c r="AB23" s="13">
        <v>214611.56</v>
      </c>
      <c r="AC23" s="11">
        <v>366</v>
      </c>
      <c r="AD23" s="12">
        <v>0.3878</v>
      </c>
      <c r="AE23" s="12">
        <v>0.3115</v>
      </c>
      <c r="AF23" s="11">
        <v>1853</v>
      </c>
      <c r="AG23" s="13">
        <v>73768.74</v>
      </c>
      <c r="AH23" s="11">
        <v>376</v>
      </c>
      <c r="AI23" s="11">
        <v>2417</v>
      </c>
      <c r="AJ23" s="13">
        <v>99670.87</v>
      </c>
      <c r="AK23" s="11">
        <v>421</v>
      </c>
      <c r="AL23" s="12">
        <v>-0.2333</v>
      </c>
      <c r="AM23" s="12">
        <v>-0.2599</v>
      </c>
      <c r="AN23" s="11">
        <v>1681</v>
      </c>
      <c r="AO23" s="13">
        <v>66536.8</v>
      </c>
      <c r="AP23" s="11">
        <v>396</v>
      </c>
      <c r="AQ23" s="11">
        <v>1426</v>
      </c>
      <c r="AR23" s="13">
        <v>55288.96</v>
      </c>
      <c r="AS23" s="11">
        <v>364</v>
      </c>
      <c r="AT23" s="12">
        <v>0.1788</v>
      </c>
      <c r="AU23" s="12">
        <v>0.2034</v>
      </c>
      <c r="AV23" s="11">
        <v>1165</v>
      </c>
      <c r="AW23" s="13">
        <v>44001.85</v>
      </c>
      <c r="AX23" s="11">
        <v>417</v>
      </c>
      <c r="AY23" s="11">
        <v>555</v>
      </c>
      <c r="AZ23" s="13">
        <v>21217.05</v>
      </c>
      <c r="BA23" s="11">
        <v>413</v>
      </c>
      <c r="BB23" s="12">
        <v>1.0991</v>
      </c>
      <c r="BC23" s="12">
        <v>1.0739</v>
      </c>
      <c r="BD23" s="11">
        <v>1029</v>
      </c>
      <c r="BE23" s="13">
        <v>36460.38</v>
      </c>
      <c r="BF23" s="11">
        <v>417</v>
      </c>
      <c r="BG23" s="11">
        <v>1357</v>
      </c>
      <c r="BH23" s="13">
        <v>45822.12</v>
      </c>
      <c r="BI23" s="11">
        <v>423</v>
      </c>
      <c r="BJ23" s="12">
        <v>-0.2417</v>
      </c>
      <c r="BK23" s="12">
        <v>-0.2043</v>
      </c>
      <c r="BL23" s="11">
        <v>697</v>
      </c>
      <c r="BM23" s="13">
        <v>26639.04</v>
      </c>
      <c r="BN23" s="11">
        <v>381</v>
      </c>
      <c r="BO23" s="11">
        <v>1002</v>
      </c>
      <c r="BP23" s="13">
        <v>37595.37</v>
      </c>
      <c r="BQ23" s="11">
        <v>407</v>
      </c>
      <c r="BR23" s="12">
        <v>-0.3044</v>
      </c>
      <c r="BS23" s="12">
        <v>-0.2914</v>
      </c>
      <c r="BT23" s="11">
        <v>573</v>
      </c>
      <c r="BU23" s="13">
        <v>23762.91</v>
      </c>
      <c r="BV23" s="11">
        <v>423</v>
      </c>
      <c r="BW23" s="11">
        <v>2125</v>
      </c>
      <c r="BX23" s="13">
        <v>91085.58</v>
      </c>
      <c r="BY23" s="11">
        <v>423</v>
      </c>
      <c r="BZ23" s="12">
        <v>-0.7304</v>
      </c>
      <c r="CA23" s="12">
        <v>-0.7391</v>
      </c>
      <c r="CB23" s="11">
        <v>617</v>
      </c>
      <c r="CC23" s="13">
        <v>23725.32</v>
      </c>
      <c r="CD23" s="11">
        <v>417</v>
      </c>
      <c r="CE23" s="11">
        <v>421</v>
      </c>
      <c r="CF23" s="13">
        <v>16191.6</v>
      </c>
      <c r="CG23" s="11">
        <v>431</v>
      </c>
      <c r="CH23" s="12">
        <v>0.4656</v>
      </c>
      <c r="CI23" s="12">
        <v>0.4653</v>
      </c>
      <c r="CJ23" s="11">
        <v>425</v>
      </c>
      <c r="CK23" s="13">
        <v>20437.89</v>
      </c>
      <c r="CL23" s="11">
        <v>435</v>
      </c>
      <c r="CM23" s="11">
        <v>293</v>
      </c>
      <c r="CN23" s="13">
        <v>17479.67</v>
      </c>
      <c r="CO23" s="11">
        <v>431</v>
      </c>
      <c r="CP23" s="12">
        <v>0.4505</v>
      </c>
      <c r="CQ23" s="12">
        <v>0.1692</v>
      </c>
      <c r="CR23" s="11">
        <v>124</v>
      </c>
      <c r="CS23" s="13">
        <v>4822.37</v>
      </c>
      <c r="CT23" s="11">
        <v>365</v>
      </c>
      <c r="CU23" s="11">
        <v>190</v>
      </c>
      <c r="CV23" s="13">
        <v>7130.49</v>
      </c>
      <c r="CW23" s="11">
        <v>310</v>
      </c>
      <c r="CX23" s="12">
        <v>-0.3474</v>
      </c>
      <c r="CY23" s="12">
        <v>-0.3237</v>
      </c>
      <c r="CZ23" s="11">
        <v>94</v>
      </c>
      <c r="DA23" s="13">
        <v>3782.57</v>
      </c>
      <c r="DB23" s="11">
        <v>411</v>
      </c>
      <c r="DC23" s="11">
        <v>138</v>
      </c>
      <c r="DD23" s="13">
        <v>5772.01</v>
      </c>
      <c r="DE23" s="11">
        <v>395</v>
      </c>
      <c r="DF23" s="12">
        <v>-0.3188</v>
      </c>
      <c r="DG23" s="12">
        <v>-0.3447</v>
      </c>
      <c r="DH23" s="11">
        <v>85</v>
      </c>
      <c r="DI23" s="13">
        <v>3639.46</v>
      </c>
      <c r="DJ23" s="11">
        <v>59</v>
      </c>
      <c r="DK23" s="11">
        <v>237</v>
      </c>
      <c r="DL23" s="13">
        <v>10547.24</v>
      </c>
      <c r="DM23" s="11">
        <v>69</v>
      </c>
      <c r="DN23" s="12">
        <v>-0.6414</v>
      </c>
      <c r="DO23" s="12">
        <v>-0.6549</v>
      </c>
      <c r="DP23" s="11">
        <v>65</v>
      </c>
      <c r="DQ23" s="13">
        <v>2607.35</v>
      </c>
      <c r="DR23" s="11">
        <v>171</v>
      </c>
      <c r="DS23" s="11">
        <v>14</v>
      </c>
      <c r="DT23" s="13">
        <v>572.33</v>
      </c>
      <c r="DU23" s="11">
        <v>67</v>
      </c>
      <c r="DV23" s="12">
        <v>3.6429</v>
      </c>
      <c r="DW23" s="12">
        <v>3.5557</v>
      </c>
      <c r="DX23" s="11">
        <v>54</v>
      </c>
      <c r="DY23" s="13">
        <v>2117.75</v>
      </c>
      <c r="DZ23" s="11">
        <v>116</v>
      </c>
      <c r="EA23" s="11">
        <v>9</v>
      </c>
      <c r="EB23" s="13">
        <v>327.38</v>
      </c>
      <c r="EC23" s="11">
        <v>259</v>
      </c>
      <c r="ED23" s="12">
        <v>5</v>
      </c>
      <c r="EE23" s="12">
        <v>5.4688</v>
      </c>
      <c r="EF23" s="11">
        <v>20</v>
      </c>
      <c r="EG23" s="13">
        <v>842.03</v>
      </c>
      <c r="EH23" s="11">
        <v>116</v>
      </c>
      <c r="EI23" s="11">
        <v>30</v>
      </c>
      <c r="EJ23" s="13">
        <v>1256.68</v>
      </c>
      <c r="EK23" s="11">
        <v>88</v>
      </c>
      <c r="EL23" s="12">
        <v>-0.3333</v>
      </c>
      <c r="EM23" s="12">
        <v>-0.33</v>
      </c>
      <c r="EN23" s="11">
        <v>22</v>
      </c>
      <c r="EO23" s="13">
        <v>798.4</v>
      </c>
      <c r="EP23" s="11">
        <v>73</v>
      </c>
      <c r="EQ23" s="11">
        <v>2</v>
      </c>
      <c r="ER23" s="13">
        <v>85.18</v>
      </c>
      <c r="ES23" s="11">
        <v>4</v>
      </c>
      <c r="ET23" s="12">
        <v>10</v>
      </c>
      <c r="EU23" s="12">
        <v>8.3731</v>
      </c>
      <c r="EV23" s="11">
        <v>16</v>
      </c>
      <c r="EW23" s="13">
        <v>712.91</v>
      </c>
      <c r="EX23" s="11">
        <v>54</v>
      </c>
      <c r="EY23" s="11">
        <v>26</v>
      </c>
      <c r="EZ23" s="13">
        <v>1124.49</v>
      </c>
      <c r="FA23" s="11">
        <v>55</v>
      </c>
      <c r="FB23" s="12">
        <v>-0.3846</v>
      </c>
      <c r="FC23" s="12">
        <v>-0.366</v>
      </c>
      <c r="FD23" s="11">
        <v>5</v>
      </c>
      <c r="FE23" s="13">
        <v>194.98</v>
      </c>
      <c r="FF23" s="11">
        <v>132</v>
      </c>
      <c r="FG23" s="11">
        <v>15</v>
      </c>
      <c r="FH23" s="13">
        <v>606.19</v>
      </c>
      <c r="FI23" s="11">
        <v>174</v>
      </c>
      <c r="FJ23" s="12">
        <v>-0.6667</v>
      </c>
      <c r="FK23" s="12">
        <v>-0.6784</v>
      </c>
      <c r="FL23" s="11">
        <v>3</v>
      </c>
      <c r="FM23" s="13">
        <v>125.15</v>
      </c>
      <c r="FN23" s="11">
        <v>108</v>
      </c>
      <c r="FO23" s="11"/>
      <c r="FP23" s="13"/>
      <c r="FQ23" s="11">
        <v>315</v>
      </c>
      <c r="FR23" s="12"/>
      <c r="FS23" s="12"/>
      <c r="FT23" s="11">
        <v>2</v>
      </c>
      <c r="FU23" s="13">
        <v>73.71</v>
      </c>
      <c r="FV23" s="11">
        <v>18</v>
      </c>
      <c r="FW23" s="11">
        <v>106</v>
      </c>
      <c r="FX23" s="13">
        <v>3975.52</v>
      </c>
      <c r="FY23" s="11">
        <v>59</v>
      </c>
      <c r="FZ23" s="12">
        <v>-0.9811</v>
      </c>
      <c r="GA23" s="12">
        <v>-0.9815</v>
      </c>
      <c r="GB23" s="11"/>
      <c r="GC23" s="13"/>
      <c r="GD23" s="11"/>
      <c r="GE23" s="11">
        <v>20</v>
      </c>
      <c r="GF23" s="13">
        <v>877.41</v>
      </c>
      <c r="GG23" s="11">
        <v>30</v>
      </c>
      <c r="GH23" s="12">
        <v>-1</v>
      </c>
      <c r="GI23" s="12">
        <v>-1</v>
      </c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>
        <v>2</v>
      </c>
      <c r="IQ23" s="11"/>
      <c r="IR23" s="13"/>
      <c r="IS23" s="11">
        <v>4</v>
      </c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>
        <v>150</v>
      </c>
      <c r="JT23" s="11">
        <v>370</v>
      </c>
      <c r="JU23" s="11">
        <v>440</v>
      </c>
      <c r="JV23" s="11">
        <v>1600</v>
      </c>
      <c r="JW23" s="11">
        <v>1380</v>
      </c>
      <c r="JX23" s="11">
        <v>550</v>
      </c>
      <c r="JY23" s="11">
        <v>200</v>
      </c>
      <c r="JZ23" s="11">
        <v>1300</v>
      </c>
      <c r="KA23" s="11">
        <v>4208</v>
      </c>
      <c r="KB23" s="11">
        <v>800</v>
      </c>
      <c r="KC23" s="11">
        <v>580</v>
      </c>
      <c r="KD23" s="11">
        <v>2850</v>
      </c>
      <c r="KE23" s="11">
        <v>1850</v>
      </c>
      <c r="KF23" s="11">
        <v>4300</v>
      </c>
      <c r="KG23" s="11">
        <v>2840</v>
      </c>
      <c r="KH23" s="11">
        <v>500</v>
      </c>
      <c r="KI23" s="11">
        <v>6320</v>
      </c>
      <c r="KJ23" s="11">
        <v>900</v>
      </c>
      <c r="KK23" s="11">
        <v>360</v>
      </c>
      <c r="KL23" s="11">
        <v>493</v>
      </c>
      <c r="KM23" s="11">
        <v>1550</v>
      </c>
      <c r="KN23" s="11">
        <v>377</v>
      </c>
      <c r="KO23" s="11">
        <v>1200</v>
      </c>
    </row>
    <row r="24">
      <c r="A24" s="20" t="s">
        <v>119</v>
      </c>
      <c r="B24" s="15" t="s">
        <v>110</v>
      </c>
      <c r="C24" s="15" t="s">
        <v>110</v>
      </c>
      <c r="D24" s="16"/>
      <c r="E24" s="16">
        <f>=ROUNDDOWN({0},0)</f>
      </c>
      <c r="F24" s="16">
        <v>35118</v>
      </c>
      <c r="G24" s="17"/>
      <c r="H24" s="16"/>
      <c r="I24" s="16">
        <f>=ROUNDDOWN({0},0)</f>
      </c>
      <c r="J24" s="16"/>
      <c r="K24" s="17"/>
      <c r="L24" s="16">
        <v>15194</v>
      </c>
      <c r="M24" s="18">
        <v>616502.33</v>
      </c>
      <c r="N24" s="16">
        <v>441</v>
      </c>
      <c r="O24" s="19">
        <v>1397.96</v>
      </c>
      <c r="P24" s="16">
        <v>15185</v>
      </c>
      <c r="Q24" s="18">
        <v>631237.7</v>
      </c>
      <c r="R24" s="16">
        <v>441</v>
      </c>
      <c r="S24" s="19">
        <v>1431.38</v>
      </c>
      <c r="T24" s="17">
        <v>0.0006</v>
      </c>
      <c r="U24" s="17">
        <v>-0.0233</v>
      </c>
      <c r="V24" s="17"/>
      <c r="W24" s="17">
        <v>-0.0233</v>
      </c>
      <c r="X24" s="16">
        <v>6664</v>
      </c>
      <c r="Y24" s="18">
        <v>281452.72</v>
      </c>
      <c r="Z24" s="16">
        <v>410</v>
      </c>
      <c r="AA24" s="16">
        <v>4802</v>
      </c>
      <c r="AB24" s="18">
        <v>214611.56</v>
      </c>
      <c r="AC24" s="16">
        <v>366</v>
      </c>
      <c r="AD24" s="17">
        <v>0.3878</v>
      </c>
      <c r="AE24" s="17">
        <v>0.3115</v>
      </c>
      <c r="AF24" s="16">
        <v>1853</v>
      </c>
      <c r="AG24" s="18">
        <v>73768.74</v>
      </c>
      <c r="AH24" s="16">
        <v>376</v>
      </c>
      <c r="AI24" s="16">
        <v>2417</v>
      </c>
      <c r="AJ24" s="18">
        <v>99670.87</v>
      </c>
      <c r="AK24" s="16">
        <v>421</v>
      </c>
      <c r="AL24" s="17">
        <v>-0.2333</v>
      </c>
      <c r="AM24" s="17">
        <v>-0.2599</v>
      </c>
      <c r="AN24" s="16">
        <v>1681</v>
      </c>
      <c r="AO24" s="18">
        <v>66536.8</v>
      </c>
      <c r="AP24" s="16">
        <v>396</v>
      </c>
      <c r="AQ24" s="16">
        <v>1426</v>
      </c>
      <c r="AR24" s="18">
        <v>55288.96</v>
      </c>
      <c r="AS24" s="16">
        <v>364</v>
      </c>
      <c r="AT24" s="17">
        <v>0.1788</v>
      </c>
      <c r="AU24" s="17">
        <v>0.2034</v>
      </c>
      <c r="AV24" s="16">
        <v>1165</v>
      </c>
      <c r="AW24" s="18">
        <v>44001.85</v>
      </c>
      <c r="AX24" s="16">
        <v>417</v>
      </c>
      <c r="AY24" s="16">
        <v>555</v>
      </c>
      <c r="AZ24" s="18">
        <v>21217.05</v>
      </c>
      <c r="BA24" s="16">
        <v>413</v>
      </c>
      <c r="BB24" s="17">
        <v>1.0991</v>
      </c>
      <c r="BC24" s="17">
        <v>1.0739</v>
      </c>
      <c r="BD24" s="16">
        <v>1029</v>
      </c>
      <c r="BE24" s="18">
        <v>36460.38</v>
      </c>
      <c r="BF24" s="16">
        <v>417</v>
      </c>
      <c r="BG24" s="16">
        <v>1357</v>
      </c>
      <c r="BH24" s="18">
        <v>45822.12</v>
      </c>
      <c r="BI24" s="16">
        <v>423</v>
      </c>
      <c r="BJ24" s="17">
        <v>-0.2417</v>
      </c>
      <c r="BK24" s="17">
        <v>-0.2043</v>
      </c>
      <c r="BL24" s="16">
        <v>697</v>
      </c>
      <c r="BM24" s="18">
        <v>26639.04</v>
      </c>
      <c r="BN24" s="16">
        <v>381</v>
      </c>
      <c r="BO24" s="16">
        <v>1002</v>
      </c>
      <c r="BP24" s="18">
        <v>37595.37</v>
      </c>
      <c r="BQ24" s="16">
        <v>407</v>
      </c>
      <c r="BR24" s="17">
        <v>-0.3044</v>
      </c>
      <c r="BS24" s="17">
        <v>-0.2914</v>
      </c>
      <c r="BT24" s="16">
        <v>573</v>
      </c>
      <c r="BU24" s="18">
        <v>23762.91</v>
      </c>
      <c r="BV24" s="16">
        <v>423</v>
      </c>
      <c r="BW24" s="16">
        <v>2125</v>
      </c>
      <c r="BX24" s="18">
        <v>91085.58</v>
      </c>
      <c r="BY24" s="16">
        <v>423</v>
      </c>
      <c r="BZ24" s="17">
        <v>-0.7304</v>
      </c>
      <c r="CA24" s="17">
        <v>-0.7391</v>
      </c>
      <c r="CB24" s="16">
        <v>617</v>
      </c>
      <c r="CC24" s="18">
        <v>23725.32</v>
      </c>
      <c r="CD24" s="16">
        <v>417</v>
      </c>
      <c r="CE24" s="16">
        <v>421</v>
      </c>
      <c r="CF24" s="18">
        <v>16191.6</v>
      </c>
      <c r="CG24" s="16">
        <v>431</v>
      </c>
      <c r="CH24" s="17">
        <v>0.4656</v>
      </c>
      <c r="CI24" s="17">
        <v>0.4653</v>
      </c>
      <c r="CJ24" s="16">
        <v>425</v>
      </c>
      <c r="CK24" s="18">
        <v>20437.89</v>
      </c>
      <c r="CL24" s="16">
        <v>435</v>
      </c>
      <c r="CM24" s="16">
        <v>293</v>
      </c>
      <c r="CN24" s="18">
        <v>17479.67</v>
      </c>
      <c r="CO24" s="16">
        <v>431</v>
      </c>
      <c r="CP24" s="17">
        <v>0.4505</v>
      </c>
      <c r="CQ24" s="17">
        <v>0.1692</v>
      </c>
      <c r="CR24" s="16">
        <v>124</v>
      </c>
      <c r="CS24" s="18">
        <v>4822.37</v>
      </c>
      <c r="CT24" s="16">
        <v>365</v>
      </c>
      <c r="CU24" s="16">
        <v>190</v>
      </c>
      <c r="CV24" s="18">
        <v>7130.49</v>
      </c>
      <c r="CW24" s="16">
        <v>310</v>
      </c>
      <c r="CX24" s="17">
        <v>-0.3474</v>
      </c>
      <c r="CY24" s="17">
        <v>-0.3237</v>
      </c>
      <c r="CZ24" s="16">
        <v>94</v>
      </c>
      <c r="DA24" s="18">
        <v>3782.57</v>
      </c>
      <c r="DB24" s="16">
        <v>411</v>
      </c>
      <c r="DC24" s="16">
        <v>138</v>
      </c>
      <c r="DD24" s="18">
        <v>5772.01</v>
      </c>
      <c r="DE24" s="16">
        <v>395</v>
      </c>
      <c r="DF24" s="17">
        <v>-0.3188</v>
      </c>
      <c r="DG24" s="17">
        <v>-0.3447</v>
      </c>
      <c r="DH24" s="16">
        <v>85</v>
      </c>
      <c r="DI24" s="18">
        <v>3639.46</v>
      </c>
      <c r="DJ24" s="16">
        <v>59</v>
      </c>
      <c r="DK24" s="16">
        <v>237</v>
      </c>
      <c r="DL24" s="18">
        <v>10547.24</v>
      </c>
      <c r="DM24" s="16">
        <v>69</v>
      </c>
      <c r="DN24" s="17">
        <v>-0.6414</v>
      </c>
      <c r="DO24" s="17">
        <v>-0.6549</v>
      </c>
      <c r="DP24" s="16">
        <v>65</v>
      </c>
      <c r="DQ24" s="18">
        <v>2607.35</v>
      </c>
      <c r="DR24" s="16">
        <v>171</v>
      </c>
      <c r="DS24" s="16">
        <v>14</v>
      </c>
      <c r="DT24" s="18">
        <v>572.33</v>
      </c>
      <c r="DU24" s="16">
        <v>67</v>
      </c>
      <c r="DV24" s="17">
        <v>3.6429</v>
      </c>
      <c r="DW24" s="17">
        <v>3.5557</v>
      </c>
      <c r="DX24" s="16">
        <v>54</v>
      </c>
      <c r="DY24" s="18">
        <v>2117.75</v>
      </c>
      <c r="DZ24" s="16">
        <v>116</v>
      </c>
      <c r="EA24" s="16">
        <v>9</v>
      </c>
      <c r="EB24" s="18">
        <v>327.38</v>
      </c>
      <c r="EC24" s="16">
        <v>259</v>
      </c>
      <c r="ED24" s="17">
        <v>5</v>
      </c>
      <c r="EE24" s="17">
        <v>5.4688</v>
      </c>
      <c r="EF24" s="16">
        <v>20</v>
      </c>
      <c r="EG24" s="18">
        <v>842.03</v>
      </c>
      <c r="EH24" s="16">
        <v>116</v>
      </c>
      <c r="EI24" s="16">
        <v>30</v>
      </c>
      <c r="EJ24" s="18">
        <v>1256.68</v>
      </c>
      <c r="EK24" s="16">
        <v>88</v>
      </c>
      <c r="EL24" s="17">
        <v>-0.3333</v>
      </c>
      <c r="EM24" s="17">
        <v>-0.33</v>
      </c>
      <c r="EN24" s="16">
        <v>22</v>
      </c>
      <c r="EO24" s="18">
        <v>798.4</v>
      </c>
      <c r="EP24" s="16">
        <v>73</v>
      </c>
      <c r="EQ24" s="16">
        <v>2</v>
      </c>
      <c r="ER24" s="18">
        <v>85.18</v>
      </c>
      <c r="ES24" s="16">
        <v>4</v>
      </c>
      <c r="ET24" s="17">
        <v>10</v>
      </c>
      <c r="EU24" s="17">
        <v>8.3731</v>
      </c>
      <c r="EV24" s="16">
        <v>16</v>
      </c>
      <c r="EW24" s="18">
        <v>712.91</v>
      </c>
      <c r="EX24" s="16">
        <v>54</v>
      </c>
      <c r="EY24" s="16">
        <v>26</v>
      </c>
      <c r="EZ24" s="18">
        <v>1124.49</v>
      </c>
      <c r="FA24" s="16">
        <v>55</v>
      </c>
      <c r="FB24" s="17">
        <v>-0.3846</v>
      </c>
      <c r="FC24" s="17">
        <v>-0.366</v>
      </c>
      <c r="FD24" s="16">
        <v>5</v>
      </c>
      <c r="FE24" s="18">
        <v>194.98</v>
      </c>
      <c r="FF24" s="16">
        <v>132</v>
      </c>
      <c r="FG24" s="16">
        <v>15</v>
      </c>
      <c r="FH24" s="18">
        <v>606.19</v>
      </c>
      <c r="FI24" s="16">
        <v>174</v>
      </c>
      <c r="FJ24" s="17">
        <v>-0.6667</v>
      </c>
      <c r="FK24" s="17">
        <v>-0.6784</v>
      </c>
      <c r="FL24" s="16">
        <v>3</v>
      </c>
      <c r="FM24" s="18">
        <v>125.15</v>
      </c>
      <c r="FN24" s="16">
        <v>108</v>
      </c>
      <c r="FO24" s="16"/>
      <c r="FP24" s="18"/>
      <c r="FQ24" s="16">
        <v>315</v>
      </c>
      <c r="FR24" s="17"/>
      <c r="FS24" s="17"/>
      <c r="FT24" s="16">
        <v>2</v>
      </c>
      <c r="FU24" s="18">
        <v>73.71</v>
      </c>
      <c r="FV24" s="16">
        <v>18</v>
      </c>
      <c r="FW24" s="16">
        <v>106</v>
      </c>
      <c r="FX24" s="18">
        <v>3975.52</v>
      </c>
      <c r="FY24" s="16">
        <v>59</v>
      </c>
      <c r="FZ24" s="17">
        <v>-0.9811</v>
      </c>
      <c r="GA24" s="17">
        <v>-0.9815</v>
      </c>
      <c r="GB24" s="16"/>
      <c r="GC24" s="18"/>
      <c r="GD24" s="16"/>
      <c r="GE24" s="16">
        <v>20</v>
      </c>
      <c r="GF24" s="18">
        <v>877.41</v>
      </c>
      <c r="GG24" s="16">
        <v>30</v>
      </c>
      <c r="GH24" s="17">
        <v>-1</v>
      </c>
      <c r="GI24" s="17">
        <v>-1</v>
      </c>
      <c r="GJ24" s="16"/>
      <c r="GK24" s="18"/>
      <c r="GL24" s="16"/>
      <c r="GM24" s="16"/>
      <c r="GN24" s="18"/>
      <c r="GO24" s="16"/>
      <c r="GP24" s="17"/>
      <c r="GQ24" s="17"/>
      <c r="GR24" s="16"/>
      <c r="GS24" s="18"/>
      <c r="GT24" s="16"/>
      <c r="GU24" s="16"/>
      <c r="GV24" s="18"/>
      <c r="GW24" s="16"/>
      <c r="GX24" s="17"/>
      <c r="GY24" s="17"/>
      <c r="GZ24" s="16"/>
      <c r="HA24" s="18"/>
      <c r="HB24" s="16"/>
      <c r="HC24" s="16"/>
      <c r="HD24" s="18"/>
      <c r="HE24" s="16"/>
      <c r="HF24" s="17"/>
      <c r="HG24" s="17"/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>
        <v>2</v>
      </c>
      <c r="IQ24" s="16"/>
      <c r="IR24" s="18"/>
      <c r="IS24" s="16">
        <v>4</v>
      </c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>
        <v>150</v>
      </c>
      <c r="JT24" s="16">
        <v>370</v>
      </c>
      <c r="JU24" s="16">
        <v>440</v>
      </c>
      <c r="JV24" s="16">
        <v>1600</v>
      </c>
      <c r="JW24" s="16">
        <v>1380</v>
      </c>
      <c r="JX24" s="16">
        <v>550</v>
      </c>
      <c r="JY24" s="16">
        <v>200</v>
      </c>
      <c r="JZ24" s="16">
        <v>1300</v>
      </c>
      <c r="KA24" s="16">
        <v>4208</v>
      </c>
      <c r="KB24" s="16">
        <v>800</v>
      </c>
      <c r="KC24" s="16">
        <v>580</v>
      </c>
      <c r="KD24" s="16">
        <v>2850</v>
      </c>
      <c r="KE24" s="16">
        <v>1850</v>
      </c>
      <c r="KF24" s="16">
        <v>4300</v>
      </c>
      <c r="KG24" s="16">
        <v>2840</v>
      </c>
      <c r="KH24" s="16">
        <v>500</v>
      </c>
      <c r="KI24" s="16">
        <v>6320</v>
      </c>
      <c r="KJ24" s="16">
        <v>900</v>
      </c>
      <c r="KK24" s="16">
        <v>360</v>
      </c>
      <c r="KL24" s="16">
        <v>493</v>
      </c>
      <c r="KM24" s="16">
        <v>1550</v>
      </c>
      <c r="KN24" s="16">
        <v>377</v>
      </c>
      <c r="KO24" s="16">
        <v>1200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R3"/>
    <mergeCell ref="JS2:KO3"/>
  </mergeCells>
  <headerFooter/>
</worksheet>
</file>