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<sst xmlns="http://schemas.openxmlformats.org/spreadsheetml/2006/main" count="269" uniqueCount="269">
  <si>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</si>
  <si>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</si>
  <si>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</si>
  <si>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</si>
  <si>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</si>
  <si>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</si>
  <si>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</si>
  <si>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</si>
  <si>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</si>
  <si>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</si>
  <si>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</si>
  <si>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</si>
  <si>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</si>
  <si>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</si>
  <si>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</si>
  <si>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</si>
  <si>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</si>
  <si>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</si>
  <si>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</si>
  <si>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</si>
  <si>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</si>
  <si>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</si>
  <si>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</si>
  <si>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</si>
  <si>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</si>
  <si>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</si>
  <si>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</si>
  <si>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</si>
  <si>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</si>
  <si>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</si>
  <si>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</si>
  <si>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</si>
  <si>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</si>
  <si>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</si>
  <si>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</si>
  <si>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</si>
  <si>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</si>
  <si>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</si>
  <si>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</si>
  <si>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</si>
  <si>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</si>
  <si>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</si>
  <si>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</si>
  <si>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</si>
  <si>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</si>
  <si>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</si>
  <si>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</si>
  <si>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</si>
  <si>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</si>
  <si>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</si>
  <si>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</si>
  <si>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</si>
  <si>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</si>
  <si>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</si>
  <si>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</si>
  <si>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</si>
  <si>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</si>
  <si>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</si>
  <si>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</si>
  <si>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</si>
  <si>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</si>
  <si>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</si>
  <si>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</si>
  <si>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</si>
  <si>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</si>
  <si>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</si>
  <si>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</si>
  <si>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</si>
  <si>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</si>
  <si>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</si>
  <si>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</si>
  <si>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</si>
  <si>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</si>
  <si>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</si>
  <si>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</si>
  <si>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</si>
  <si>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</si>
  <si>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</si>
  <si>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</si>
  <si>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</si>
  <si>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</si>
  <si>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</si>
  <si>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</si>
  <si>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</si>
  <si>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</si>
  <si>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</si>
  <si>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</si>
  <si>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</si>
  <si>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</si>
  <si>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</si>
  <si>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</si>
  <si>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</si>
  <si>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</si>
  <si>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</si>
  <si>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</si>
  <si>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</si>
  <si>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</si>
  <si>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</si>
  <si>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</si>
  <si>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</si>
  <si>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</si>
  <si>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</si>
  <si>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</si>
  <si>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</si>
  <si>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</si>
  <si>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</si>
  <si>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</si>
  <si>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</si>
  <si>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</si>
  <si>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</si>
  <si>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</si>
  <si>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</si>
  <si>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</si>
  <si>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</si>
  <si>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</si>
  <si>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</si>
  <si>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</si>
  <si>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</si>
  <si>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</si>
  <si>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</si>
  <si>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</si>
  <si>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</si>
  <si>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</si>
  <si>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</si>
  <si>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</si>
  <si>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</si>
  <si>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</si>
  <si>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</si>
  <si>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</si>
  <si>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</si>
  <si>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</si>
  <si>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</si>
  <si>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JCPENNEY01,MACY02,OLLIIX</t>
  </si>
  <si>
    <t>Setup</t>
  </si>
  <si>
    <t>11/10/2022</t>
  </si>
  <si>
    <t>2/23/2023</t>
  </si>
  <si>
    <t>No</t>
  </si>
  <si>
    <t>6/15/2023</t>
  </si>
  <si>
    <t>10/24/2023</t>
  </si>
  <si>
    <t>8/2/2023</t>
  </si>
  <si>
    <t>11/22/2023</t>
  </si>
  <si>
    <t>Yes</t>
  </si>
  <si>
    <t>3/30/2023</t>
  </si>
  <si>
    <t>5/22/2023</t>
  </si>
  <si>
    <t>8/3/2023</t>
  </si>
  <si>
    <t>9/29/2023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</si>
  <si>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</si>
  <si>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</si>
  <si>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</si>
  <si>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</si>
  <si>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</si>
  <si>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</si>
  <si>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</si>
  <si>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</si>
  <si>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</si>
  <si>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CSNSTORES,MACY02</t>
  </si>
  <si>
    <t>8/7/2023</t>
  </si>
  <si>
    <t>11/17/2023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</si>
  <si>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</si>
  <si>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</si>
  <si>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</si>
  <si>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</si>
  <si>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</si>
  <si>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</si>
  <si>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</si>
  <si>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</si>
  <si>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</si>
  <si>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</si>
  <si>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</si>
  <si>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</si>
  <si>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</si>
  <si>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</si>
  <si>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</si>
  <si>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Donation</t>
  </si>
  <si>
    <t>10/25/2022</t>
  </si>
  <si>
    <t>12/14/2023</t>
  </si>
  <si>
    <t>11/24/2023</t>
  </si>
  <si>
    <t>4/10/2023</t>
  </si>
  <si>
    <t>11/7/2022</t>
  </si>
  <si>
    <t>CCA12-0005</t>
  </si>
  <si>
    <t>Callista</t>
  </si>
  <si>
    <t>Blue</t>
  </si>
  <si>
    <t>C+</t>
  </si>
  <si>
    <t>Striped</t>
  </si>
  <si>
    <t>10/20/2022</t>
  </si>
  <si>
    <t>MACY02,OVERSTOCK01</t>
  </si>
  <si>
    <t>10/31/2022</t>
  </si>
  <si>
    <t>7/24/2023</t>
  </si>
  <si>
    <t>11/18/2023</t>
  </si>
  <si>
    <t>6/5/2023</t>
  </si>
  <si>
    <t>10/25/2023</t>
  </si>
  <si>
    <t>12/17/2024</t>
  </si>
  <si>
    <t>1/9/2023</t>
  </si>
  <si>
    <t>CCA12-0006</t>
  </si>
  <si>
    <t>3/27/2023</t>
  </si>
  <si>
    <t>7/10/2023</t>
  </si>
  <si>
    <t>11/10/2023</t>
  </si>
  <si>
    <t>11/13/2023</t>
  </si>
  <si>
    <t>5/1/2024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</si>
  <si>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</si>
  <si>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</si>
  <si>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</si>
  <si>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</si>
  <si>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</si>
  <si>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</si>
  <si>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</si>
  <si>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</si>
  <si>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</si>
  <si>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</si>
  <si>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</si>
  <si>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</si>
  <si>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</si>
  <si>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</si>
  <si>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</si>
  <si>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</si>
  <si>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</si>
  <si>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</si>
  <si>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</si>
  <si>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</si>
  <si>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</si>
  <si>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10/2/2023</t>
  </si>
  <si>
    <t>11/20/2023</t>
  </si>
  <si>
    <t>7/6/2023</t>
  </si>
  <si>
    <t>2/5/2024</t>
  </si>
  <si>
    <t>1/8/2024</t>
  </si>
  <si>
    <t>CCA13-0010</t>
  </si>
  <si>
    <t>Casual</t>
  </si>
  <si>
    <t>MACY02,OLLIIX,OVERSTOCK01</t>
  </si>
  <si>
    <t>7/17/2023</t>
  </si>
  <si>
    <t>4/17/2023</t>
  </si>
  <si>
    <t>1/25/2024</t>
  </si>
  <si>
    <t>11/1/2022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</si>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</sst>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195.89</v>
      </c>
      <c r="AR6" s="4">
        <v>1</v>
      </c>
      <c r="AS6" s="8">
        <v>80.07</v>
      </c>
      <c r="AT6" s="7">
        <v>2</v>
      </c>
      <c r="AU6" s="7">
        <v>1.4465</v>
      </c>
      <c r="AV6" s="4">
        <v>5</v>
      </c>
      <c r="AW6" s="8">
        <v>290.63</v>
      </c>
      <c r="AX6" s="4">
        <v>2</v>
      </c>
      <c r="AY6" s="8">
        <v>180.17</v>
      </c>
      <c r="AZ6" s="7">
        <v>1.5</v>
      </c>
      <c r="BA6" s="7">
        <v>0.6131</v>
      </c>
      <c r="BB6" s="7">
        <v>0.674</v>
      </c>
      <c r="BC6" s="4">
        <v>5</v>
      </c>
      <c r="BD6" s="8">
        <v>290.63</v>
      </c>
      <c r="BE6" s="4">
        <v>2</v>
      </c>
      <c r="BF6" s="8">
        <v>180.17</v>
      </c>
      <c r="BG6" s="7">
        <v>1.5</v>
      </c>
      <c r="BH6" s="7">
        <v>0.6131</v>
      </c>
      <c r="BI6" s="7">
        <v>1</v>
      </c>
      <c r="BJ6" s="4">
        <v>3</v>
      </c>
      <c r="BK6" s="8">
        <v>195.89</v>
      </c>
      <c r="BL6" s="2" t="s">
        <v>132</v>
      </c>
      <c r="BM6" s="7">
        <v>1</v>
      </c>
      <c r="BN6" s="7">
        <v>1</v>
      </c>
      <c r="BO6" s="4">
        <v>1</v>
      </c>
      <c r="BP6" s="8">
        <v>80.78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75.07</v>
      </c>
      <c r="CD6" s="4"/>
      <c r="CE6" s="8"/>
      <c r="CF6" s="7"/>
      <c r="CG6" s="7"/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>
        <v>1</v>
      </c>
      <c r="CP6" s="8">
        <v>40.04</v>
      </c>
      <c r="CQ6" s="4">
        <v>1</v>
      </c>
      <c r="CR6" s="8">
        <v>80.07</v>
      </c>
      <c r="CS6" s="7"/>
      <c r="CT6" s="7">
        <v>-0.4999</v>
      </c>
      <c r="CU6" s="2" t="s">
        <v>133</v>
      </c>
      <c r="CV6" s="2" t="s">
        <v>124</v>
      </c>
      <c r="CW6" s="2" t="s">
        <v>139</v>
      </c>
      <c r="CX6" s="2" t="s">
        <v>140</v>
      </c>
      <c r="CY6" s="2" t="s">
        <v>141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144</v>
      </c>
      <c r="DX6" s="2" t="s">
        <v>145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124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147</v>
      </c>
      <c r="FK6" s="2" t="s">
        <v>148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133</v>
      </c>
      <c r="HI6" s="2" t="s">
        <v>151</v>
      </c>
      <c r="HJ6" s="2" t="s">
        <v>152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146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94.74</v>
      </c>
      <c r="AR7" s="4">
        <v>1</v>
      </c>
      <c r="AS7" s="8">
        <v>100.1</v>
      </c>
      <c r="AT7" s="7">
        <v>1</v>
      </c>
      <c r="AU7" s="7">
        <v>-0.0535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0.326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94.74</v>
      </c>
      <c r="BL7" s="2" t="s">
        <v>155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131</v>
      </c>
      <c r="BX7" s="2" t="s">
        <v>135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137</v>
      </c>
      <c r="CK7" s="2" t="s">
        <v>156</v>
      </c>
      <c r="CL7" s="2" t="s">
        <v>136</v>
      </c>
      <c r="CM7" s="2" t="s">
        <v>136</v>
      </c>
      <c r="CN7" s="2" t="s">
        <v>127</v>
      </c>
      <c r="CO7" s="4">
        <v>1</v>
      </c>
      <c r="CP7" s="8">
        <v>50.05</v>
      </c>
      <c r="CQ7" s="4">
        <v>1</v>
      </c>
      <c r="CR7" s="8">
        <v>100.1</v>
      </c>
      <c r="CS7" s="7"/>
      <c r="CT7" s="7">
        <v>-0.5</v>
      </c>
      <c r="CU7" s="2" t="s">
        <v>133</v>
      </c>
      <c r="CV7" s="2" t="s">
        <v>124</v>
      </c>
      <c r="CW7" s="2" t="s">
        <v>139</v>
      </c>
      <c r="CX7" s="2" t="s">
        <v>157</v>
      </c>
      <c r="CY7" s="2" t="s">
        <v>141</v>
      </c>
      <c r="CZ7" s="2" t="s">
        <v>136</v>
      </c>
      <c r="DA7" s="2" t="s">
        <v>127</v>
      </c>
      <c r="DB7" s="4">
        <v>1</v>
      </c>
      <c r="DC7" s="8">
        <v>44.69</v>
      </c>
      <c r="DD7" s="4"/>
      <c r="DE7" s="8"/>
      <c r="DF7" s="7"/>
      <c r="DG7" s="7"/>
      <c r="DH7" s="2" t="s">
        <v>133</v>
      </c>
      <c r="DI7" s="2" t="s">
        <v>124</v>
      </c>
      <c r="DJ7" s="2" t="s">
        <v>142</v>
      </c>
      <c r="DK7" s="2" t="s">
        <v>158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144</v>
      </c>
      <c r="DX7" s="2" t="s">
        <v>159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124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124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147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131</v>
      </c>
      <c r="FX7" s="2" t="s">
        <v>160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149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124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151</v>
      </c>
      <c r="HJ7" s="2" t="s">
        <v>152</v>
      </c>
      <c r="HK7" s="2" t="s">
        <v>161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146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165</v>
      </c>
      <c r="Z8" s="4"/>
      <c r="AA8" s="4">
        <f>=ROUNDDOWN({0},0)</f>
      </c>
      <c r="AB8" s="5">
        <v>1.8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127</v>
      </c>
      <c r="AW8" s="8" t="s">
        <v>127</v>
      </c>
      <c r="AX8" s="4">
        <v>1</v>
      </c>
      <c r="AY8" s="8">
        <v>111.37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1</v>
      </c>
      <c r="BF8" s="8">
        <v>111.37</v>
      </c>
      <c r="BG8" s="7" t="s">
        <v>127</v>
      </c>
      <c r="BH8" s="7" t="s">
        <v>127</v>
      </c>
      <c r="BI8" s="7"/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165</v>
      </c>
      <c r="BX8" s="2" t="s">
        <v>166</v>
      </c>
      <c r="BY8" s="2" t="s">
        <v>136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137</v>
      </c>
      <c r="CK8" s="2" t="s">
        <v>167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139</v>
      </c>
      <c r="CX8" s="2" t="s">
        <v>157</v>
      </c>
      <c r="CY8" s="2" t="s">
        <v>141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142</v>
      </c>
      <c r="DK8" s="2" t="s">
        <v>168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144</v>
      </c>
      <c r="DX8" s="2" t="s">
        <v>169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124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170</v>
      </c>
      <c r="FX8" s="2" t="s">
        <v>171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146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154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173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165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111.37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111.37</v>
      </c>
      <c r="BS9" s="7">
        <v>-1</v>
      </c>
      <c r="BT9" s="7">
        <v>-1</v>
      </c>
      <c r="BU9" s="2" t="s">
        <v>133</v>
      </c>
      <c r="BV9" s="2" t="s">
        <v>151</v>
      </c>
      <c r="BW9" s="2" t="s">
        <v>165</v>
      </c>
      <c r="BX9" s="2" t="s">
        <v>174</v>
      </c>
      <c r="BY9" s="2" t="s">
        <v>136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151</v>
      </c>
      <c r="CJ9" s="2" t="s">
        <v>137</v>
      </c>
      <c r="CK9" s="2" t="s">
        <v>175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151</v>
      </c>
      <c r="CW9" s="2" t="s">
        <v>139</v>
      </c>
      <c r="CX9" s="2" t="s">
        <v>176</v>
      </c>
      <c r="CY9" s="2" t="s">
        <v>141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151</v>
      </c>
      <c r="DJ9" s="2" t="s">
        <v>142</v>
      </c>
      <c r="DK9" s="2" t="s">
        <v>177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151</v>
      </c>
      <c r="DW9" s="2" t="s">
        <v>144</v>
      </c>
      <c r="DX9" s="2" t="s">
        <v>169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151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151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151</v>
      </c>
      <c r="FJ9" s="2" t="s">
        <v>147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151</v>
      </c>
      <c r="FW9" s="2" t="s">
        <v>170</v>
      </c>
      <c r="FX9" s="2" t="s">
        <v>178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151</v>
      </c>
      <c r="GJ9" s="2" t="s">
        <v>149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151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146</v>
      </c>
      <c r="HV9" s="2" t="s">
        <v>151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180</v>
      </c>
      <c r="G10" s="2" t="s">
        <v>180</v>
      </c>
      <c r="H10" s="2" t="s">
        <v>180</v>
      </c>
      <c r="I10" s="2" t="s">
        <v>121</v>
      </c>
      <c r="J10" s="2" t="s">
        <v>122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182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183</v>
      </c>
      <c r="W10" s="2" t="s">
        <v>130</v>
      </c>
      <c r="X10" s="2" t="s">
        <v>127</v>
      </c>
      <c r="Y10" s="2" t="s">
        <v>184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157.28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3</v>
      </c>
      <c r="AY10" s="8">
        <v>251.12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3</v>
      </c>
      <c r="BF10" s="8">
        <v>251.12</v>
      </c>
      <c r="BG10" s="7" t="s">
        <v>127</v>
      </c>
      <c r="BH10" s="7" t="s">
        <v>127</v>
      </c>
      <c r="BI10" s="7"/>
      <c r="BJ10" s="4"/>
      <c r="BK10" s="8"/>
      <c r="BL10" s="2" t="s">
        <v>185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184</v>
      </c>
      <c r="BX10" s="2" t="s">
        <v>186</v>
      </c>
      <c r="BY10" s="2" t="s">
        <v>136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137</v>
      </c>
      <c r="CK10" s="2" t="s">
        <v>187</v>
      </c>
      <c r="CL10" s="2" t="s">
        <v>136</v>
      </c>
      <c r="CM10" s="2" t="s">
        <v>136</v>
      </c>
      <c r="CN10" s="2" t="s">
        <v>127</v>
      </c>
      <c r="CO10" s="4"/>
      <c r="CP10" s="8"/>
      <c r="CQ10" s="4">
        <v>1</v>
      </c>
      <c r="CR10" s="8">
        <v>80.07</v>
      </c>
      <c r="CS10" s="7">
        <v>-1</v>
      </c>
      <c r="CT10" s="7">
        <v>-1</v>
      </c>
      <c r="CU10" s="2" t="s">
        <v>133</v>
      </c>
      <c r="CV10" s="2" t="s">
        <v>124</v>
      </c>
      <c r="CW10" s="2" t="s">
        <v>139</v>
      </c>
      <c r="CX10" s="2" t="s">
        <v>188</v>
      </c>
      <c r="CY10" s="2" t="s">
        <v>141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142</v>
      </c>
      <c r="DK10" s="2" t="s">
        <v>189</v>
      </c>
      <c r="DL10" s="2" t="s">
        <v>136</v>
      </c>
      <c r="DM10" s="2" t="s">
        <v>136</v>
      </c>
      <c r="DN10" s="2" t="s">
        <v>127</v>
      </c>
      <c r="DO10" s="4"/>
      <c r="DP10" s="8"/>
      <c r="DQ10" s="4">
        <v>1</v>
      </c>
      <c r="DR10" s="8">
        <v>77.21</v>
      </c>
      <c r="DS10" s="7">
        <v>-1</v>
      </c>
      <c r="DT10" s="7">
        <v>-1</v>
      </c>
      <c r="DU10" s="2" t="s">
        <v>133</v>
      </c>
      <c r="DV10" s="2" t="s">
        <v>124</v>
      </c>
      <c r="DW10" s="2" t="s">
        <v>144</v>
      </c>
      <c r="DX10" s="2" t="s">
        <v>190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124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124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147</v>
      </c>
      <c r="FK10" s="2" t="s">
        <v>191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184</v>
      </c>
      <c r="FX10" s="2" t="s">
        <v>192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146</v>
      </c>
      <c r="HV10" s="2" t="s">
        <v>124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180</v>
      </c>
      <c r="G11" s="2" t="s">
        <v>180</v>
      </c>
      <c r="H11" s="2" t="s">
        <v>180</v>
      </c>
      <c r="I11" s="2" t="s">
        <v>121</v>
      </c>
      <c r="J11" s="2" t="s">
        <v>154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173</v>
      </c>
      <c r="P11" s="2" t="s">
        <v>182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183</v>
      </c>
      <c r="W11" s="2" t="s">
        <v>130</v>
      </c>
      <c r="X11" s="2" t="s">
        <v>127</v>
      </c>
      <c r="Y11" s="2" t="s">
        <v>184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93.84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151</v>
      </c>
      <c r="BW11" s="2" t="s">
        <v>184</v>
      </c>
      <c r="BX11" s="2" t="s">
        <v>194</v>
      </c>
      <c r="BY11" s="2" t="s">
        <v>136</v>
      </c>
      <c r="BZ11" s="2" t="s">
        <v>136</v>
      </c>
      <c r="CA11" s="2" t="s">
        <v>127</v>
      </c>
      <c r="CB11" s="4"/>
      <c r="CC11" s="8"/>
      <c r="CD11" s="4">
        <v>1</v>
      </c>
      <c r="CE11" s="8">
        <v>93.84</v>
      </c>
      <c r="CF11" s="7">
        <v>-1</v>
      </c>
      <c r="CG11" s="7">
        <v>-1</v>
      </c>
      <c r="CH11" s="2" t="s">
        <v>133</v>
      </c>
      <c r="CI11" s="2" t="s">
        <v>151</v>
      </c>
      <c r="CJ11" s="2" t="s">
        <v>137</v>
      </c>
      <c r="CK11" s="2" t="s">
        <v>195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151</v>
      </c>
      <c r="CW11" s="2" t="s">
        <v>139</v>
      </c>
      <c r="CX11" s="2" t="s">
        <v>196</v>
      </c>
      <c r="CY11" s="2" t="s">
        <v>141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151</v>
      </c>
      <c r="DJ11" s="2" t="s">
        <v>142</v>
      </c>
      <c r="DK11" s="2" t="s">
        <v>189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151</v>
      </c>
      <c r="DW11" s="2" t="s">
        <v>144</v>
      </c>
      <c r="DX11" s="2" t="s">
        <v>197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151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151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151</v>
      </c>
      <c r="FJ11" s="2" t="s">
        <v>147</v>
      </c>
      <c r="FK11" s="2" t="s">
        <v>198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151</v>
      </c>
      <c r="FW11" s="2" t="s">
        <v>184</v>
      </c>
      <c r="FX11" s="2" t="s">
        <v>178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151</v>
      </c>
      <c r="GJ11" s="2" t="s">
        <v>149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151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146</v>
      </c>
      <c r="HV11" s="2" t="s">
        <v>151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116</v>
      </c>
      <c r="C12" s="2" t="s">
        <v>117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122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165</v>
      </c>
      <c r="Z12" s="4"/>
      <c r="AA12" s="4">
        <f>=ROUNDDOWN({0},0)</f>
      </c>
      <c r="AB12" s="5">
        <v>1.3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71.49</v>
      </c>
      <c r="AR12" s="4"/>
      <c r="AS12" s="8"/>
      <c r="AT12" s="7"/>
      <c r="AU12" s="7"/>
      <c r="AV12" s="4">
        <v>1</v>
      </c>
      <c r="AW12" s="8">
        <v>71.49</v>
      </c>
      <c r="AX12" s="4">
        <v>2</v>
      </c>
      <c r="AY12" s="8">
        <v>206.24</v>
      </c>
      <c r="AZ12" s="7">
        <v>-0.5</v>
      </c>
      <c r="BA12" s="7">
        <v>-0.6534</v>
      </c>
      <c r="BB12" s="7">
        <v>1</v>
      </c>
      <c r="BC12" s="4">
        <v>1</v>
      </c>
      <c r="BD12" s="8">
        <v>71.49</v>
      </c>
      <c r="BE12" s="4">
        <v>5</v>
      </c>
      <c r="BF12" s="8">
        <v>505.99</v>
      </c>
      <c r="BG12" s="7">
        <v>-0.8</v>
      </c>
      <c r="BH12" s="7">
        <v>-0.8587</v>
      </c>
      <c r="BI12" s="7">
        <v>1</v>
      </c>
      <c r="BJ12" s="4">
        <v>1</v>
      </c>
      <c r="BK12" s="8">
        <v>71.49</v>
      </c>
      <c r="BL12" s="2" t="s">
        <v>16</v>
      </c>
      <c r="BM12" s="7">
        <v>1</v>
      </c>
      <c r="BN12" s="7">
        <v>1</v>
      </c>
      <c r="BO12" s="4">
        <v>1</v>
      </c>
      <c r="BP12" s="8">
        <v>71.49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165</v>
      </c>
      <c r="BX12" s="2" t="s">
        <v>205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137</v>
      </c>
      <c r="CK12" s="2" t="s">
        <v>206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139</v>
      </c>
      <c r="CX12" s="2" t="s">
        <v>176</v>
      </c>
      <c r="CY12" s="2" t="s">
        <v>141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142</v>
      </c>
      <c r="DK12" s="2" t="s">
        <v>207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208</v>
      </c>
      <c r="DX12" s="2" t="s">
        <v>209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127</v>
      </c>
      <c r="EK12" s="2" t="s">
        <v>210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124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124</v>
      </c>
      <c r="FJ12" s="2" t="s">
        <v>177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165</v>
      </c>
      <c r="FX12" s="2" t="s">
        <v>177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211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151</v>
      </c>
      <c r="HJ12" s="2" t="s">
        <v>152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146</v>
      </c>
      <c r="HV12" s="2" t="s">
        <v>124</v>
      </c>
      <c r="HW12" s="2" t="s">
        <v>127</v>
      </c>
      <c r="HX12" s="2" t="s">
        <v>127</v>
      </c>
      <c r="HY12" s="2" t="s">
        <v>136</v>
      </c>
      <c r="HZ12" s="2" t="s">
        <v>136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212</v>
      </c>
      <c r="B13" s="2" t="s">
        <v>116</v>
      </c>
      <c r="C13" s="2" t="s">
        <v>117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154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173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165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206.24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16</v>
      </c>
      <c r="BM13" s="7"/>
      <c r="BN13" s="7"/>
      <c r="BO13" s="4"/>
      <c r="BP13" s="8"/>
      <c r="BQ13" s="4">
        <v>2</v>
      </c>
      <c r="BR13" s="8">
        <v>206.24</v>
      </c>
      <c r="BS13" s="7">
        <v>-1</v>
      </c>
      <c r="BT13" s="7">
        <v>-1</v>
      </c>
      <c r="BU13" s="2" t="s">
        <v>133</v>
      </c>
      <c r="BV13" s="2" t="s">
        <v>151</v>
      </c>
      <c r="BW13" s="2" t="s">
        <v>165</v>
      </c>
      <c r="BX13" s="2" t="s">
        <v>171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151</v>
      </c>
      <c r="CJ13" s="2" t="s">
        <v>137</v>
      </c>
      <c r="CK13" s="2" t="s">
        <v>144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151</v>
      </c>
      <c r="CW13" s="2" t="s">
        <v>139</v>
      </c>
      <c r="CX13" s="2" t="s">
        <v>213</v>
      </c>
      <c r="CY13" s="2" t="s">
        <v>141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151</v>
      </c>
      <c r="DJ13" s="2" t="s">
        <v>142</v>
      </c>
      <c r="DK13" s="2" t="s">
        <v>214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151</v>
      </c>
      <c r="DW13" s="2" t="s">
        <v>208</v>
      </c>
      <c r="DX13" s="2" t="s">
        <v>156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151</v>
      </c>
      <c r="EJ13" s="2" t="s">
        <v>127</v>
      </c>
      <c r="EK13" s="2" t="s">
        <v>215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151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151</v>
      </c>
      <c r="FJ13" s="2" t="s">
        <v>177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151</v>
      </c>
      <c r="FW13" s="2" t="s">
        <v>165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151</v>
      </c>
      <c r="GJ13" s="2" t="s">
        <v>149</v>
      </c>
      <c r="GK13" s="2" t="s">
        <v>216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151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151</v>
      </c>
      <c r="HJ13" s="2" t="s">
        <v>152</v>
      </c>
      <c r="HK13" s="2" t="s">
        <v>190</v>
      </c>
      <c r="HL13" s="2" t="s">
        <v>136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146</v>
      </c>
      <c r="HV13" s="2" t="s">
        <v>151</v>
      </c>
      <c r="HW13" s="2" t="s">
        <v>127</v>
      </c>
      <c r="HX13" s="2" t="s">
        <v>127</v>
      </c>
      <c r="HY13" s="2" t="s">
        <v>136</v>
      </c>
      <c r="HZ13" s="2" t="s">
        <v>136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116</v>
      </c>
      <c r="C14" s="2" t="s">
        <v>117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218</v>
      </c>
      <c r="J14" s="2" t="s">
        <v>122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165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>
        <v>3</v>
      </c>
      <c r="AY14" s="8">
        <v>299.75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165</v>
      </c>
      <c r="BX14" s="2" t="s">
        <v>186</v>
      </c>
      <c r="BY14" s="2" t="s">
        <v>136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137</v>
      </c>
      <c r="CK14" s="2" t="s">
        <v>220</v>
      </c>
      <c r="CL14" s="2" t="s">
        <v>136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124</v>
      </c>
      <c r="CW14" s="2" t="s">
        <v>139</v>
      </c>
      <c r="CX14" s="2" t="s">
        <v>221</v>
      </c>
      <c r="CY14" s="2" t="s">
        <v>141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142</v>
      </c>
      <c r="DK14" s="2" t="s">
        <v>222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208</v>
      </c>
      <c r="DX14" s="2" t="s">
        <v>223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127</v>
      </c>
      <c r="EK14" s="2" t="s">
        <v>224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124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124</v>
      </c>
      <c r="FJ14" s="2" t="s">
        <v>177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165</v>
      </c>
      <c r="FX14" s="2" t="s">
        <v>171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149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151</v>
      </c>
      <c r="HJ14" s="2" t="s">
        <v>152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8"/>
      <c r="HQ14" s="4"/>
      <c r="HR14" s="8"/>
      <c r="HS14" s="7"/>
      <c r="HT14" s="7"/>
      <c r="HU14" s="2" t="s">
        <v>146</v>
      </c>
      <c r="HV14" s="2" t="s">
        <v>124</v>
      </c>
      <c r="HW14" s="2" t="s">
        <v>127</v>
      </c>
      <c r="HX14" s="2" t="s">
        <v>127</v>
      </c>
      <c r="HY14" s="2" t="s">
        <v>136</v>
      </c>
      <c r="HZ14" s="2" t="s">
        <v>136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225</v>
      </c>
      <c r="B15" s="2" t="s">
        <v>116</v>
      </c>
      <c r="C15" s="2" t="s">
        <v>117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202</v>
      </c>
      <c r="I15" s="2" t="s">
        <v>218</v>
      </c>
      <c r="J15" s="2" t="s">
        <v>154</v>
      </c>
      <c r="K15" s="2" t="s">
        <v>219</v>
      </c>
      <c r="L15" s="3">
        <v>85.12</v>
      </c>
      <c r="M15" s="3">
        <v>89.38</v>
      </c>
      <c r="N15" s="3">
        <v>249.99</v>
      </c>
      <c r="O15" s="2" t="s">
        <v>173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226</v>
      </c>
      <c r="X15" s="2" t="s">
        <v>127</v>
      </c>
      <c r="Y15" s="2" t="s">
        <v>165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3</v>
      </c>
      <c r="AS15" s="8">
        <v>299.75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227</v>
      </c>
      <c r="BM15" s="7"/>
      <c r="BN15" s="7"/>
      <c r="BO15" s="4"/>
      <c r="BP15" s="8"/>
      <c r="BQ15" s="4">
        <v>1</v>
      </c>
      <c r="BR15" s="8">
        <v>103.12</v>
      </c>
      <c r="BS15" s="7">
        <v>-1</v>
      </c>
      <c r="BT15" s="7">
        <v>-1</v>
      </c>
      <c r="BU15" s="2" t="s">
        <v>133</v>
      </c>
      <c r="BV15" s="2" t="s">
        <v>151</v>
      </c>
      <c r="BW15" s="2" t="s">
        <v>165</v>
      </c>
      <c r="BX15" s="2" t="s">
        <v>171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151</v>
      </c>
      <c r="CJ15" s="2" t="s">
        <v>137</v>
      </c>
      <c r="CK15" s="2" t="s">
        <v>228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100.1</v>
      </c>
      <c r="CS15" s="7">
        <v>-1</v>
      </c>
      <c r="CT15" s="7">
        <v>-1</v>
      </c>
      <c r="CU15" s="2" t="s">
        <v>133</v>
      </c>
      <c r="CV15" s="2" t="s">
        <v>151</v>
      </c>
      <c r="CW15" s="2" t="s">
        <v>139</v>
      </c>
      <c r="CX15" s="2" t="s">
        <v>221</v>
      </c>
      <c r="CY15" s="2" t="s">
        <v>141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151</v>
      </c>
      <c r="DJ15" s="2" t="s">
        <v>142</v>
      </c>
      <c r="DK15" s="2" t="s">
        <v>229</v>
      </c>
      <c r="DL15" s="2" t="s">
        <v>136</v>
      </c>
      <c r="DM15" s="2" t="s">
        <v>136</v>
      </c>
      <c r="DN15" s="2" t="s">
        <v>127</v>
      </c>
      <c r="DO15" s="4"/>
      <c r="DP15" s="8"/>
      <c r="DQ15" s="4">
        <v>1</v>
      </c>
      <c r="DR15" s="8">
        <v>96.53</v>
      </c>
      <c r="DS15" s="7">
        <v>-1</v>
      </c>
      <c r="DT15" s="7">
        <v>-1</v>
      </c>
      <c r="DU15" s="2" t="s">
        <v>133</v>
      </c>
      <c r="DV15" s="2" t="s">
        <v>151</v>
      </c>
      <c r="DW15" s="2" t="s">
        <v>208</v>
      </c>
      <c r="DX15" s="2" t="s">
        <v>213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151</v>
      </c>
      <c r="EJ15" s="2" t="s">
        <v>127</v>
      </c>
      <c r="EK15" s="2" t="s">
        <v>230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151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151</v>
      </c>
      <c r="FJ15" s="2" t="s">
        <v>177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151</v>
      </c>
      <c r="FW15" s="2" t="s">
        <v>165</v>
      </c>
      <c r="FX15" s="2" t="s">
        <v>231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151</v>
      </c>
      <c r="GJ15" s="2" t="s">
        <v>149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151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151</v>
      </c>
      <c r="HJ15" s="2" t="s">
        <v>152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8"/>
      <c r="HQ15" s="4"/>
      <c r="HR15" s="8"/>
      <c r="HS15" s="7"/>
      <c r="HT15" s="7"/>
      <c r="HU15" s="2" t="s">
        <v>146</v>
      </c>
      <c r="HV15" s="2" t="s">
        <v>151</v>
      </c>
      <c r="HW15" s="2" t="s">
        <v>127</v>
      </c>
      <c r="HX15" s="2" t="s">
        <v>127</v>
      </c>
      <c r="HY15" s="2" t="s">
        <v>136</v>
      </c>
      <c r="HZ15" s="2" t="s">
        <v>136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232</v>
      </c>
      <c r="B16" s="2" t="s">
        <v>116</v>
      </c>
      <c r="C16" s="2" t="s">
        <v>117</v>
      </c>
      <c r="D16" s="2" t="s">
        <v>233</v>
      </c>
      <c r="E16" s="2" t="s">
        <v>234</v>
      </c>
      <c r="F16" s="2" t="s">
        <v>202</v>
      </c>
      <c r="G16" s="2" t="s">
        <v>202</v>
      </c>
      <c r="H16" s="2" t="s">
        <v>202</v>
      </c>
      <c r="I16" s="2" t="s">
        <v>235</v>
      </c>
      <c r="J16" s="2" t="s">
        <v>236</v>
      </c>
      <c r="K16" s="2" t="s">
        <v>237</v>
      </c>
      <c r="L16" s="3">
        <v>15.48</v>
      </c>
      <c r="M16" s="3">
        <v>16.25</v>
      </c>
      <c r="N16" s="3">
        <v>49.99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165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4</v>
      </c>
      <c r="AQ16" s="8">
        <v>68.28</v>
      </c>
      <c r="AR16" s="4"/>
      <c r="AS16" s="8"/>
      <c r="AT16" s="7"/>
      <c r="AU16" s="7"/>
      <c r="AV16" s="4">
        <v>4</v>
      </c>
      <c r="AW16" s="8">
        <v>68.28</v>
      </c>
      <c r="AX16" s="4"/>
      <c r="AY16" s="8"/>
      <c r="AZ16" s="7"/>
      <c r="BA16" s="7"/>
      <c r="BB16" s="7">
        <v>1</v>
      </c>
      <c r="BC16" s="4">
        <v>4</v>
      </c>
      <c r="BD16" s="8">
        <v>68.28</v>
      </c>
      <c r="BE16" s="4"/>
      <c r="BF16" s="8"/>
      <c r="BG16" s="7"/>
      <c r="BH16" s="7"/>
      <c r="BI16" s="7">
        <v>1</v>
      </c>
      <c r="BJ16" s="4">
        <v>4</v>
      </c>
      <c r="BK16" s="8">
        <v>68.28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165</v>
      </c>
      <c r="BX16" s="2" t="s">
        <v>174</v>
      </c>
      <c r="BY16" s="2" t="s">
        <v>136</v>
      </c>
      <c r="BZ16" s="2" t="s">
        <v>136</v>
      </c>
      <c r="CA16" s="2" t="s">
        <v>127</v>
      </c>
      <c r="CB16" s="4">
        <v>4</v>
      </c>
      <c r="CC16" s="8">
        <v>68.28</v>
      </c>
      <c r="CD16" s="4"/>
      <c r="CE16" s="8"/>
      <c r="CF16" s="7"/>
      <c r="CG16" s="7"/>
      <c r="CH16" s="2" t="s">
        <v>133</v>
      </c>
      <c r="CI16" s="2" t="s">
        <v>124</v>
      </c>
      <c r="CJ16" s="2" t="s">
        <v>137</v>
      </c>
      <c r="CK16" s="2" t="s">
        <v>238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124</v>
      </c>
      <c r="CW16" s="2" t="s">
        <v>139</v>
      </c>
      <c r="CX16" s="2" t="s">
        <v>213</v>
      </c>
      <c r="CY16" s="2" t="s">
        <v>141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124</v>
      </c>
      <c r="DJ16" s="2" t="s">
        <v>239</v>
      </c>
      <c r="DK16" s="2" t="s">
        <v>240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124</v>
      </c>
      <c r="DW16" s="2" t="s">
        <v>144</v>
      </c>
      <c r="DX16" s="2" t="s">
        <v>241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146</v>
      </c>
      <c r="EI16" s="2" t="s">
        <v>124</v>
      </c>
      <c r="EJ16" s="2" t="s">
        <v>127</v>
      </c>
      <c r="EK16" s="2" t="s">
        <v>127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124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124</v>
      </c>
      <c r="FJ16" s="2" t="s">
        <v>147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124</v>
      </c>
      <c r="FW16" s="2" t="s">
        <v>165</v>
      </c>
      <c r="FX16" s="2" t="s">
        <v>178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124</v>
      </c>
      <c r="GJ16" s="2" t="s">
        <v>242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124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151</v>
      </c>
      <c r="HJ16" s="2" t="s">
        <v>152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146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136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243</v>
      </c>
      <c r="B17" s="2" t="s">
        <v>116</v>
      </c>
      <c r="C17" s="2" t="s">
        <v>117</v>
      </c>
      <c r="D17" s="2" t="s">
        <v>244</v>
      </c>
      <c r="E17" s="2" t="s">
        <v>245</v>
      </c>
      <c r="F17" s="2" t="s">
        <v>246</v>
      </c>
      <c r="G17" s="2" t="s">
        <v>246</v>
      </c>
      <c r="H17" s="2" t="s">
        <v>246</v>
      </c>
      <c r="I17" s="2" t="s">
        <v>247</v>
      </c>
      <c r="J17" s="2" t="s">
        <v>248</v>
      </c>
      <c r="K17" s="2" t="s">
        <v>249</v>
      </c>
      <c r="L17" s="3">
        <v>18.57</v>
      </c>
      <c r="M17" s="3">
        <v>19.5</v>
      </c>
      <c r="N17" s="3">
        <v>59.99</v>
      </c>
      <c r="O17" s="2" t="s">
        <v>173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184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2</v>
      </c>
      <c r="AS17" s="8">
        <v>37.64</v>
      </c>
      <c r="AT17" s="7">
        <v>-1</v>
      </c>
      <c r="AU17" s="7">
        <v>-1</v>
      </c>
      <c r="AV17" s="4"/>
      <c r="AW17" s="8"/>
      <c r="AX17" s="4">
        <v>2</v>
      </c>
      <c r="AY17" s="8">
        <v>37.64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37.64</v>
      </c>
      <c r="BG17" s="7">
        <v>-1</v>
      </c>
      <c r="BH17" s="7">
        <v>-1</v>
      </c>
      <c r="BI17" s="7"/>
      <c r="BJ17" s="4"/>
      <c r="BK17" s="8"/>
      <c r="BL17" s="2" t="s">
        <v>250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151</v>
      </c>
      <c r="BW17" s="2" t="s">
        <v>184</v>
      </c>
      <c r="BX17" s="2" t="s">
        <v>231</v>
      </c>
      <c r="BY17" s="2" t="s">
        <v>136</v>
      </c>
      <c r="BZ17" s="2" t="s">
        <v>136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151</v>
      </c>
      <c r="CJ17" s="2" t="s">
        <v>251</v>
      </c>
      <c r="CK17" s="2" t="s">
        <v>252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151</v>
      </c>
      <c r="CW17" s="2" t="s">
        <v>139</v>
      </c>
      <c r="CX17" s="2" t="s">
        <v>221</v>
      </c>
      <c r="CY17" s="2" t="s">
        <v>141</v>
      </c>
      <c r="CZ17" s="2" t="s">
        <v>136</v>
      </c>
      <c r="DA17" s="2" t="s">
        <v>127</v>
      </c>
      <c r="DB17" s="4"/>
      <c r="DC17" s="8"/>
      <c r="DD17" s="4">
        <v>1</v>
      </c>
      <c r="DE17" s="8">
        <v>16.58</v>
      </c>
      <c r="DF17" s="7">
        <v>-1</v>
      </c>
      <c r="DG17" s="7">
        <v>-1</v>
      </c>
      <c r="DH17" s="2" t="s">
        <v>133</v>
      </c>
      <c r="DI17" s="2" t="s">
        <v>151</v>
      </c>
      <c r="DJ17" s="2" t="s">
        <v>142</v>
      </c>
      <c r="DK17" s="2" t="s">
        <v>253</v>
      </c>
      <c r="DL17" s="2" t="s">
        <v>136</v>
      </c>
      <c r="DM17" s="2" t="s">
        <v>136</v>
      </c>
      <c r="DN17" s="2" t="s">
        <v>127</v>
      </c>
      <c r="DO17" s="4"/>
      <c r="DP17" s="8"/>
      <c r="DQ17" s="4">
        <v>1</v>
      </c>
      <c r="DR17" s="8">
        <v>21.06</v>
      </c>
      <c r="DS17" s="7">
        <v>-1</v>
      </c>
      <c r="DT17" s="7">
        <v>-1</v>
      </c>
      <c r="DU17" s="2" t="s">
        <v>133</v>
      </c>
      <c r="DV17" s="2" t="s">
        <v>151</v>
      </c>
      <c r="DW17" s="2" t="s">
        <v>144</v>
      </c>
      <c r="DX17" s="2" t="s">
        <v>254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146</v>
      </c>
      <c r="EI17" s="2" t="s">
        <v>151</v>
      </c>
      <c r="EJ17" s="2" t="s">
        <v>127</v>
      </c>
      <c r="EK17" s="2" t="s">
        <v>127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151</v>
      </c>
      <c r="EW17" s="2" t="s">
        <v>127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133</v>
      </c>
      <c r="FI17" s="2" t="s">
        <v>151</v>
      </c>
      <c r="FJ17" s="2" t="s">
        <v>147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151</v>
      </c>
      <c r="FW17" s="2" t="s">
        <v>184</v>
      </c>
      <c r="FX17" s="2" t="s">
        <v>178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151</v>
      </c>
      <c r="GJ17" s="2" t="s">
        <v>255</v>
      </c>
      <c r="GK17" s="2" t="s">
        <v>256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151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151</v>
      </c>
      <c r="HJ17" s="2" t="s">
        <v>152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146</v>
      </c>
      <c r="HV17" s="2" t="s">
        <v>151</v>
      </c>
      <c r="HW17" s="2" t="s">
        <v>127</v>
      </c>
      <c r="HX17" s="2" t="s">
        <v>127</v>
      </c>
      <c r="HY17" s="2" t="s">
        <v>136</v>
      </c>
      <c r="HZ17" s="2" t="s">
        <v>136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16" t="s">
        <v>257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23.1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10</v>
      </c>
      <c r="AQ18" s="15">
        <v>430.4</v>
      </c>
      <c r="AR18" s="11">
        <v>13</v>
      </c>
      <c r="AS18" s="15">
        <v>1086.29</v>
      </c>
      <c r="AT18" s="14">
        <v>-0.2308</v>
      </c>
      <c r="AU18" s="14">
        <v>-0.6038</v>
      </c>
      <c r="AV18" s="11">
        <v>10</v>
      </c>
      <c r="AW18" s="15">
        <v>430.4</v>
      </c>
      <c r="AX18" s="11">
        <v>13</v>
      </c>
      <c r="AY18" s="15">
        <v>1086.29</v>
      </c>
      <c r="AZ18" s="14">
        <v>-0.2308</v>
      </c>
      <c r="BA18" s="14">
        <v>-0.6038</v>
      </c>
      <c r="BB18" s="14"/>
      <c r="BC18" s="11">
        <v>10</v>
      </c>
      <c r="BD18" s="15">
        <v>430.4</v>
      </c>
      <c r="BE18" s="11">
        <v>13</v>
      </c>
      <c r="BF18" s="15">
        <v>1086.29</v>
      </c>
      <c r="BG18" s="14">
        <v>-0.2308</v>
      </c>
      <c r="BH18" s="14">
        <v>-0.6038</v>
      </c>
      <c r="BI18" s="14"/>
      <c r="BJ18" s="11"/>
      <c r="BK18" s="15"/>
      <c r="BL18" s="9" t="s">
        <v>127</v>
      </c>
      <c r="BM18" s="14"/>
      <c r="BN18" s="14"/>
      <c r="BO18" s="11">
        <v>2</v>
      </c>
      <c r="BP18" s="15">
        <v>152.27</v>
      </c>
      <c r="BQ18" s="11">
        <v>4</v>
      </c>
      <c r="BR18" s="15">
        <v>420.73</v>
      </c>
      <c r="BS18" s="14">
        <v>-0.5</v>
      </c>
      <c r="BT18" s="14">
        <v>-0.6381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5</v>
      </c>
      <c r="CC18" s="15">
        <v>143.35</v>
      </c>
      <c r="CD18" s="11">
        <v>1</v>
      </c>
      <c r="CE18" s="15">
        <v>93.84</v>
      </c>
      <c r="CF18" s="14">
        <v>4</v>
      </c>
      <c r="CG18" s="14">
        <v>0.5276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2</v>
      </c>
      <c r="CP18" s="15">
        <v>90.09</v>
      </c>
      <c r="CQ18" s="11">
        <v>4</v>
      </c>
      <c r="CR18" s="15">
        <v>360.34</v>
      </c>
      <c r="CS18" s="14">
        <v>-0.5</v>
      </c>
      <c r="CT18" s="14">
        <v>-0.75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44.69</v>
      </c>
      <c r="DD18" s="11">
        <v>1</v>
      </c>
      <c r="DE18" s="15">
        <v>16.58</v>
      </c>
      <c r="DF18" s="14"/>
      <c r="DG18" s="14">
        <v>1.6954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3</v>
      </c>
      <c r="DR18" s="15">
        <v>194.8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/>
      <c r="EE18" s="15"/>
      <c r="EF18" s="14"/>
      <c r="EG18" s="14"/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5"/>
      <c r="HQ18" s="11"/>
      <c r="HR18" s="15"/>
      <c r="HS18" s="14"/>
      <c r="HT18" s="14"/>
      <c r="HU18" s="9" t="s">
        <v>127</v>
      </c>
      <c r="HV18" s="9" t="s">
        <v>127</v>
      </c>
      <c r="HW18" s="9" t="s">
        <v>127</v>
      </c>
      <c r="HX18" s="9" t="s">
        <v>127</v>
      </c>
      <c r="HY18" s="9" t="s">
        <v>127</v>
      </c>
      <c r="HZ18" s="9" t="s">
        <v>127</v>
      </c>
      <c r="IA18" s="9" t="s">
        <v>127</v>
      </c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261</v>
      </c>
      <c r="J4" s="1" t="s">
        <v>262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263</v>
      </c>
      <c r="P4" s="1" t="s">
        <v>264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290.63</v>
      </c>
      <c r="G6" s="4">
        <v>6</v>
      </c>
      <c r="H6" s="8">
        <v>542.66</v>
      </c>
      <c r="I6" s="7">
        <v>-0.1667</v>
      </c>
      <c r="J6" s="7">
        <v>-0.4644</v>
      </c>
      <c r="K6" s="4">
        <v>5</v>
      </c>
      <c r="L6" s="8">
        <v>290.63</v>
      </c>
      <c r="M6" s="4">
        <v>6</v>
      </c>
      <c r="N6" s="8">
        <v>542.66</v>
      </c>
      <c r="O6" s="7">
        <v>-0.1667</v>
      </c>
      <c r="P6" s="7">
        <v>-0.4644</v>
      </c>
    </row>
    <row r="7">
      <c r="A7" s="2" t="s">
        <v>116</v>
      </c>
      <c r="B7" s="2" t="s">
        <v>117</v>
      </c>
      <c r="C7" s="2" t="s">
        <v>200</v>
      </c>
      <c r="D7" s="2" t="s">
        <v>201</v>
      </c>
      <c r="E7" s="4">
        <v>1</v>
      </c>
      <c r="F7" s="8">
        <v>71.49</v>
      </c>
      <c r="G7" s="4">
        <v>5</v>
      </c>
      <c r="H7" s="8">
        <v>505.99</v>
      </c>
      <c r="I7" s="7">
        <v>-0.8</v>
      </c>
      <c r="J7" s="7">
        <v>-0.8587</v>
      </c>
      <c r="K7" s="4">
        <v>1</v>
      </c>
      <c r="L7" s="8">
        <v>71.49</v>
      </c>
      <c r="M7" s="4">
        <v>5</v>
      </c>
      <c r="N7" s="8">
        <v>505.99</v>
      </c>
      <c r="O7" s="7">
        <v>-0.8</v>
      </c>
      <c r="P7" s="7">
        <v>-0.8587</v>
      </c>
    </row>
    <row r="8">
      <c r="A8" s="2" t="s">
        <v>116</v>
      </c>
      <c r="B8" s="2" t="s">
        <v>117</v>
      </c>
      <c r="C8" s="2" t="s">
        <v>233</v>
      </c>
      <c r="D8" s="2" t="s">
        <v>234</v>
      </c>
      <c r="E8" s="4">
        <v>4</v>
      </c>
      <c r="F8" s="8">
        <v>68.28</v>
      </c>
      <c r="G8" s="4"/>
      <c r="H8" s="8"/>
      <c r="I8" s="7"/>
      <c r="J8" s="7"/>
      <c r="K8" s="4">
        <v>4</v>
      </c>
      <c r="L8" s="8">
        <v>68.28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244</v>
      </c>
      <c r="D9" s="2" t="s">
        <v>245</v>
      </c>
      <c r="E9" s="4"/>
      <c r="F9" s="8"/>
      <c r="G9" s="4">
        <v>2</v>
      </c>
      <c r="H9" s="8">
        <v>37.64</v>
      </c>
      <c r="I9" s="7"/>
      <c r="J9" s="7"/>
      <c r="K9" s="4"/>
      <c r="L9" s="8"/>
      <c r="M9" s="4">
        <v>2</v>
      </c>
      <c r="N9" s="8">
        <v>37.64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261</v>
      </c>
      <c r="I4" s="1" t="s">
        <v>262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263</v>
      </c>
      <c r="O4" s="1" t="s">
        <v>264</v>
      </c>
    </row>
    <row r="5">
      <c r="A5" s="1" t="s">
        <v>66</v>
      </c>
      <c r="B5" s="1" t="s">
        <v>68</v>
      </c>
      <c r="C5" s="1" t="s">
        <v>69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290.63</v>
      </c>
      <c r="F6" s="4">
        <v>6</v>
      </c>
      <c r="G6" s="8">
        <v>542.66</v>
      </c>
      <c r="H6" s="7">
        <v>-0.1667</v>
      </c>
      <c r="I6" s="7">
        <v>-0.4644</v>
      </c>
      <c r="J6" s="4">
        <v>5</v>
      </c>
      <c r="K6" s="8">
        <v>290.63</v>
      </c>
      <c r="L6" s="4">
        <v>6</v>
      </c>
      <c r="M6" s="8">
        <v>542.66</v>
      </c>
      <c r="N6" s="7">
        <v>-0.1667</v>
      </c>
      <c r="O6" s="7">
        <v>-0.4644</v>
      </c>
    </row>
    <row r="7">
      <c r="A7" s="2" t="s">
        <v>116</v>
      </c>
      <c r="B7" s="2" t="s">
        <v>200</v>
      </c>
      <c r="C7" s="2" t="s">
        <v>201</v>
      </c>
      <c r="D7" s="4">
        <v>1</v>
      </c>
      <c r="E7" s="8">
        <v>71.49</v>
      </c>
      <c r="F7" s="4">
        <v>5</v>
      </c>
      <c r="G7" s="8">
        <v>505.99</v>
      </c>
      <c r="H7" s="7">
        <v>-0.8</v>
      </c>
      <c r="I7" s="7">
        <v>-0.8587</v>
      </c>
      <c r="J7" s="4">
        <v>1</v>
      </c>
      <c r="K7" s="8">
        <v>71.49</v>
      </c>
      <c r="L7" s="4">
        <v>5</v>
      </c>
      <c r="M7" s="8">
        <v>505.99</v>
      </c>
      <c r="N7" s="7">
        <v>-0.8</v>
      </c>
      <c r="O7" s="7">
        <v>-0.8587</v>
      </c>
    </row>
    <row r="8">
      <c r="A8" s="2" t="s">
        <v>116</v>
      </c>
      <c r="B8" s="2" t="s">
        <v>233</v>
      </c>
      <c r="C8" s="2" t="s">
        <v>234</v>
      </c>
      <c r="D8" s="4">
        <v>4</v>
      </c>
      <c r="E8" s="8">
        <v>68.28</v>
      </c>
      <c r="F8" s="4"/>
      <c r="G8" s="8"/>
      <c r="H8" s="7"/>
      <c r="I8" s="7"/>
      <c r="J8" s="4">
        <v>4</v>
      </c>
      <c r="K8" s="8">
        <v>68.28</v>
      </c>
      <c r="L8" s="4"/>
      <c r="M8" s="8"/>
      <c r="N8" s="7"/>
      <c r="O8" s="7"/>
    </row>
    <row r="9">
      <c r="A9" s="2" t="s">
        <v>116</v>
      </c>
      <c r="B9" s="2" t="s">
        <v>244</v>
      </c>
      <c r="C9" s="2" t="s">
        <v>245</v>
      </c>
      <c r="D9" s="4"/>
      <c r="E9" s="8"/>
      <c r="F9" s="4">
        <v>2</v>
      </c>
      <c r="G9" s="8">
        <v>37.64</v>
      </c>
      <c r="H9" s="7"/>
      <c r="I9" s="7"/>
      <c r="J9" s="4"/>
      <c r="K9" s="8"/>
      <c r="L9" s="4">
        <v>2</v>
      </c>
      <c r="M9" s="8">
        <v>37.64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