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<sst xmlns="http://schemas.openxmlformats.org/spreadsheetml/2006/main" count="33" uniqueCount="33">
  <si>
    <t>Date Type:</t>
  </si>
  <si>
    <t>Shipped Date</t>
  </si>
  <si>
    <t>Start Date:</t>
  </si>
  <si>
    <t>02/15/2025</t>
  </si>
  <si>
    <t>End Date:</t>
  </si>
  <si>
    <t>Report Run Date:</t>
  </si>
  <si>
    <t>02/16/2025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</si>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</sst>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2078</v>
      </c>
      <c r="C5" s="11">
        <f>=ROUNDDOWN(29.2676056338028,0)</f>
      </c>
      <c r="D5" s="11">
        <v>1240</v>
      </c>
      <c r="E5" s="12">
        <v>1</v>
      </c>
      <c r="F5" s="11"/>
      <c r="G5" s="11">
        <f>=ROUNDDOWN({0},0)</f>
      </c>
      <c r="H5" s="11">
        <v>587</v>
      </c>
      <c r="I5" s="12">
        <v>1</v>
      </c>
      <c r="J5" s="11"/>
      <c r="K5" s="13"/>
      <c r="L5" s="11">
        <v>124</v>
      </c>
      <c r="M5" s="14"/>
      <c r="N5" s="11">
        <v>8</v>
      </c>
      <c r="O5" s="13">
        <v>1736.51</v>
      </c>
      <c r="P5" s="11">
        <v>161</v>
      </c>
      <c r="Q5" s="14">
        <v>10.79</v>
      </c>
      <c r="R5" s="12"/>
      <c r="S5" s="12"/>
      <c r="T5" s="12">
        <v>-0.2298</v>
      </c>
      <c r="U5" s="12"/>
      <c r="V5" s="11"/>
      <c r="W5" s="13"/>
      <c r="X5" s="11">
        <v>123</v>
      </c>
      <c r="Y5" s="11">
        <v>8</v>
      </c>
      <c r="Z5" s="13">
        <v>1736.51</v>
      </c>
      <c r="AA5" s="11">
        <v>161</v>
      </c>
      <c r="AB5" s="12"/>
      <c r="AC5" s="12"/>
    </row>
    <row r="6">
      <c r="A6" s="19" t="s">
        <v>32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/>
      <c r="K6" s="17"/>
      <c r="L6" s="15">
        <v>124</v>
      </c>
      <c r="M6" s="18"/>
      <c r="N6" s="15">
        <v>8</v>
      </c>
      <c r="O6" s="17">
        <v>1736.51</v>
      </c>
      <c r="P6" s="15">
        <v>161</v>
      </c>
      <c r="Q6" s="18">
        <v>10.79</v>
      </c>
      <c r="R6" s="16">
        <v>-1</v>
      </c>
      <c r="S6" s="16">
        <v>-1</v>
      </c>
      <c r="T6" s="16">
        <v>-0.2298</v>
      </c>
      <c r="U6" s="16"/>
      <c r="V6" s="15"/>
      <c r="W6" s="17"/>
      <c r="X6" s="15">
        <v>123</v>
      </c>
      <c r="Y6" s="15">
        <v>8</v>
      </c>
      <c r="Z6" s="17">
        <v>1736.51</v>
      </c>
      <c r="AA6" s="15">
        <v>161</v>
      </c>
      <c r="AB6" s="16">
        <v>-1</v>
      </c>
      <c r="AC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