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<sst xmlns="http://schemas.openxmlformats.org/spreadsheetml/2006/main" count="34" uniqueCount="34">
  <si>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</si>
  <si>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</si>
  <si>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</si>
  <si>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02/01/2025</t>
  </si>
  <si>
    <t>End Date:</t>
  </si>
  <si>
    <t>Report Run Date:</t>
  </si>
  <si>
    <t>02/02/2025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</si>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</sst>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7623</v>
      </c>
      <c r="C5" s="11">
        <f>=ROUNDDOWN(25.2417218543046,0)</f>
      </c>
      <c r="D5" s="11">
        <v>5514</v>
      </c>
      <c r="E5" s="12">
        <v>1</v>
      </c>
      <c r="F5" s="11"/>
      <c r="G5" s="11">
        <f>=ROUNDDOWN({0},0)</f>
      </c>
      <c r="H5" s="11">
        <v>3357</v>
      </c>
      <c r="I5" s="12">
        <v>0.7391</v>
      </c>
      <c r="J5" s="11"/>
      <c r="K5" s="13"/>
      <c r="L5" s="11">
        <v>271</v>
      </c>
      <c r="M5" s="14"/>
      <c r="N5" s="11">
        <v>74</v>
      </c>
      <c r="O5" s="13">
        <v>14383.73</v>
      </c>
      <c r="P5" s="11">
        <v>365</v>
      </c>
      <c r="Q5" s="14">
        <v>39.41</v>
      </c>
      <c r="R5" s="12"/>
      <c r="S5" s="12"/>
      <c r="T5" s="12">
        <v>-0.2575</v>
      </c>
      <c r="U5" s="12"/>
      <c r="V5" s="11"/>
      <c r="W5" s="13"/>
      <c r="X5" s="11">
        <v>270</v>
      </c>
      <c r="Y5" s="11">
        <v>74</v>
      </c>
      <c r="Z5" s="13">
        <v>14383.73</v>
      </c>
      <c r="AA5" s="11">
        <v>364</v>
      </c>
      <c r="AB5" s="12"/>
      <c r="AC5" s="12"/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</v>
      </c>
      <c r="M6" s="14"/>
      <c r="N6" s="11">
        <v>1</v>
      </c>
      <c r="O6" s="13">
        <v>26.51</v>
      </c>
      <c r="P6" s="11">
        <v>10</v>
      </c>
      <c r="Q6" s="14">
        <v>2.65</v>
      </c>
      <c r="R6" s="12"/>
      <c r="S6" s="12"/>
      <c r="T6" s="12">
        <v>-0.5</v>
      </c>
      <c r="U6" s="12"/>
      <c r="V6" s="11"/>
      <c r="W6" s="13"/>
      <c r="X6" s="11">
        <v>5</v>
      </c>
      <c r="Y6" s="11">
        <v>1</v>
      </c>
      <c r="Z6" s="13">
        <v>26.51</v>
      </c>
      <c r="AA6" s="11">
        <v>10</v>
      </c>
      <c r="AB6" s="12"/>
      <c r="AC6" s="12"/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/>
      <c r="K7" s="17"/>
      <c r="L7" s="15">
        <v>276</v>
      </c>
      <c r="M7" s="18"/>
      <c r="N7" s="15">
        <v>75</v>
      </c>
      <c r="O7" s="17">
        <v>14410.24</v>
      </c>
      <c r="P7" s="15">
        <v>375</v>
      </c>
      <c r="Q7" s="18">
        <v>38.43</v>
      </c>
      <c r="R7" s="16">
        <v>-1</v>
      </c>
      <c r="S7" s="16">
        <v>-1</v>
      </c>
      <c r="T7" s="16">
        <v>-0.264</v>
      </c>
      <c r="U7" s="16"/>
      <c r="V7" s="15"/>
      <c r="W7" s="17"/>
      <c r="X7" s="15">
        <v>275</v>
      </c>
      <c r="Y7" s="15">
        <v>75</v>
      </c>
      <c r="Z7" s="17">
        <v>14410.24</v>
      </c>
      <c r="AA7" s="15">
        <v>374</v>
      </c>
      <c r="AB7" s="16">
        <v>-1</v>
      </c>
      <c r="AC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