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087\Desktop\"/>
    </mc:Choice>
  </mc:AlternateContent>
  <bookViews>
    <workbookView xWindow="-120" yWindow="-120" windowWidth="29040" windowHeight="15840"/>
  </bookViews>
  <sheets>
    <sheet name="Sheet1" sheetId="1" r:id="rId1"/>
    <sheet name="生产变更表-系统更新需求" sheetId="4" r:id="rId2"/>
    <sheet name="生产变更表-系统下载模板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<sst xmlns="http://schemas.openxmlformats.org/spreadsheetml/2006/main" count="98" uniqueCount="72">
  <si>
    <t>对应系统</t>
    <phoneticPr fontId="1" type="noConversion"/>
  </si>
  <si>
    <t>目前存在的问题</t>
    <phoneticPr fontId="1" type="noConversion"/>
  </si>
  <si>
    <t>对应系统模块截图</t>
    <phoneticPr fontId="1" type="noConversion"/>
  </si>
  <si>
    <t>主要用户角色</t>
    <phoneticPr fontId="1" type="noConversion"/>
  </si>
  <si>
    <t>提交人员</t>
    <phoneticPr fontId="1" type="noConversion"/>
  </si>
  <si>
    <t>EEC</t>
    <phoneticPr fontId="1" type="noConversion"/>
  </si>
  <si>
    <t>相关部门</t>
    <phoneticPr fontId="1" type="noConversion"/>
  </si>
  <si>
    <t>生产 /计划 / UCT</t>
    <phoneticPr fontId="1" type="noConversion"/>
  </si>
  <si>
    <t>适用场景</t>
    <phoneticPr fontId="1" type="noConversion"/>
  </si>
  <si>
    <t>订单操作过程中的拆分合并</t>
    <phoneticPr fontId="1" type="noConversion"/>
  </si>
  <si>
    <t>目前流程</t>
    <phoneticPr fontId="1" type="noConversion"/>
  </si>
  <si>
    <t>因生产端原因，需拆分/合并订单时，需手动填写下表，邮件发送计划，确认后转UCT</t>
    <phoneticPr fontId="1" type="noConversion"/>
  </si>
  <si>
    <t>问题</t>
    <phoneticPr fontId="1" type="noConversion"/>
  </si>
  <si>
    <r>
      <rPr>
        <b/>
        <sz val="11"/>
        <color rgb="FF000000"/>
        <rFont val="宋体"/>
        <family val="3"/>
        <charset val="134"/>
      </rPr>
      <t>表格需</t>
    </r>
    <r>
      <rPr>
        <b/>
        <sz val="11"/>
        <color rgb="FF000000"/>
        <rFont val="Arial"/>
        <family val="2"/>
      </rPr>
      <t xml:space="preserve">PA </t>
    </r>
    <r>
      <rPr>
        <b/>
        <sz val="11"/>
        <color rgb="FF000000"/>
        <rFont val="宋体"/>
        <family val="3"/>
        <charset val="134"/>
      </rPr>
      <t>手工誊写（如下图紫色部分是系统中已有的信息，批量变更时，誊写核对工作量大）</t>
    </r>
    <phoneticPr fontId="1" type="noConversion"/>
  </si>
  <si>
    <t>建议</t>
    <phoneticPr fontId="1" type="noConversion"/>
  </si>
  <si>
    <r>
      <rPr>
        <b/>
        <sz val="11"/>
        <color rgb="FF000000"/>
        <rFont val="宋体"/>
        <family val="3"/>
        <charset val="134"/>
      </rPr>
      <t>生产和计划做好线下沟通后，</t>
    </r>
    <r>
      <rPr>
        <b/>
        <sz val="11"/>
        <color rgb="FF000000"/>
        <rFont val="Arial"/>
        <family val="3"/>
      </rPr>
      <t>PA</t>
    </r>
    <r>
      <rPr>
        <b/>
        <sz val="11"/>
        <color rgb="FF000000"/>
        <rFont val="宋体"/>
        <family val="3"/>
        <charset val="134"/>
      </rPr>
      <t>在</t>
    </r>
    <r>
      <rPr>
        <b/>
        <sz val="11"/>
        <color rgb="FF000000"/>
        <rFont val="Arial"/>
        <family val="3"/>
      </rPr>
      <t>EEC</t>
    </r>
    <r>
      <rPr>
        <b/>
        <sz val="11"/>
        <color rgb="FF000000"/>
        <rFont val="宋体"/>
        <family val="3"/>
        <charset val="134"/>
      </rPr>
      <t>上直接递交变更申请，去掉手动填单工作，减少大量表格工作也避免出错</t>
    </r>
    <phoneticPr fontId="1" type="noConversion"/>
  </si>
  <si>
    <t>Production Schedule Change Request</t>
  </si>
  <si>
    <t>To be provided by Production Team</t>
  </si>
  <si>
    <t>To be provided by Planning Team</t>
  </si>
  <si>
    <t>Item Description</t>
  </si>
  <si>
    <t>PO NO.</t>
  </si>
  <si>
    <t>Item NO.</t>
  </si>
  <si>
    <t>Original Qty</t>
  </si>
  <si>
    <t>Original Ship date</t>
  </si>
  <si>
    <t>Proposed Qty</t>
  </si>
  <si>
    <t>Proposed Ship date</t>
  </si>
  <si>
    <t>Input Date</t>
  </si>
  <si>
    <t>Request person</t>
  </si>
  <si>
    <t>Reason of the proposed change</t>
  </si>
  <si>
    <t>Feedback</t>
  </si>
  <si>
    <t>reply person</t>
  </si>
  <si>
    <t>Status</t>
  </si>
  <si>
    <t>Tracy</t>
  </si>
  <si>
    <t>Confirmed</t>
  </si>
  <si>
    <t>Winter Plains</t>
  </si>
  <si>
    <t>WR-240116-1</t>
  </si>
  <si>
    <t>WR50-1784</t>
  </si>
  <si>
    <t>luping</t>
  </si>
  <si>
    <t>面料短缺，申请延期</t>
  </si>
  <si>
    <t>Winter Hills</t>
  </si>
  <si>
    <t>WR-240112</t>
  </si>
  <si>
    <t>WR14-1729</t>
  </si>
  <si>
    <t>WR50-1786</t>
  </si>
  <si>
    <t>WR14-1728</t>
  </si>
  <si>
    <t>WR-240112-1</t>
  </si>
  <si>
    <t>拆单，补WR-240116-1仓位</t>
  </si>
  <si>
    <t>生控备注：调研后各部门没有异议，可以递交系统部；（如系统部有延伸问题，请对接Big Box部门）</t>
    <phoneticPr fontId="1" type="noConversion"/>
  </si>
  <si>
    <t>Production schedule change form</t>
  </si>
  <si>
    <t>Production schedule changes</t>
  </si>
  <si>
    <t>Planning dept. reply</t>
  </si>
  <si>
    <t>Customer PO</t>
  </si>
  <si>
    <t>Original  Item NO.</t>
  </si>
  <si>
    <t>Original Shipdate</t>
  </si>
  <si>
    <t>Original ShipToCode</t>
  </si>
  <si>
    <t>Proposed Shipdate</t>
  </si>
  <si>
    <t>Proposed ShipToCode</t>
  </si>
  <si>
    <t>Reply Person</t>
  </si>
  <si>
    <t>Reply Date</t>
  </si>
  <si>
    <t>系统自动代入</t>
    <phoneticPr fontId="1" type="noConversion"/>
  </si>
  <si>
    <t>Proposed Qty</t>
    <phoneticPr fontId="1" type="noConversion"/>
  </si>
  <si>
    <t>1）变更申请表可以从系统上下载；</t>
    <phoneticPr fontId="1" type="noConversion"/>
  </si>
  <si>
    <t>2）下载模板请见【生产变更表-系统下载模板】页；</t>
    <phoneticPr fontId="1" type="noConversion"/>
  </si>
  <si>
    <t>UCCPM 价格的维护界面</t>
    <phoneticPr fontId="1" type="noConversion"/>
  </si>
  <si>
    <t>EEC Po Cost Confirmation自动推进逻辑</t>
    <phoneticPr fontId="1" type="noConversion"/>
  </si>
  <si>
    <t>各业务组</t>
    <phoneticPr fontId="1" type="noConversion"/>
  </si>
  <si>
    <t>1.  EEC PO的币种与UCCPM Price  币种须匹配一致, 币种不一致时无法自动推进；
2 . 当EEC PO COST  ≤ UCCPM Price 且 Division 为： Adult/Fashion Bedding ( Adul) / Youth  &amp; &amp;Program Size: Small &amp; Medium时，EEC PO自动推进到 Production；
2. 当EEC PO COST  &gt;   UCCPM Price 且 Division 为： Adult/Fashion Bedding ( Adul) / Youth  &amp; Program Size: Small &amp; Medium时，EEC PO无法自动推进，提醒需要得到PDPM的确认， 跳转为经过cost confirmation (生控部根据PDPM的确认邮件手动推进）；</t>
    <phoneticPr fontId="1" type="noConversion"/>
  </si>
  <si>
    <t>生产变更表-更新需求-详见其他两页</t>
    <phoneticPr fontId="1" type="noConversion"/>
  </si>
  <si>
    <r>
      <rPr>
        <sz val="10.5"/>
        <color theme="1"/>
        <rFont val="微软雅黑"/>
        <family val="2"/>
        <charset val="134"/>
      </rPr>
      <t>更新需求-详见其他两页</t>
    </r>
    <phoneticPr fontId="1" type="noConversion"/>
  </si>
  <si>
    <t>你的优化建议</t>
    <phoneticPr fontId="1" type="noConversion"/>
  </si>
  <si>
    <t>仅对：Division: ADUL/YOUT
            Program Size: Small &amp; Medium
1）该页面增加： Uccpm Price 有效期区间设置，系统默认有效期为： 录入日期+9个月，  但允许CHINA PM可修改；
2）中国区订单，上导Uccpm price美金价格时，必需带汇率，如无汇率，系统报错；（Uccpm price为RMB时，汇率可不填，跟系统后台公司汇率走）</t>
    <phoneticPr fontId="1" type="noConversion"/>
  </si>
  <si>
    <r>
      <rPr>
        <b/>
        <sz val="11"/>
        <color rgb="FFFF0000"/>
        <rFont val="微软雅黑"/>
        <family val="2"/>
        <charset val="134"/>
      </rPr>
      <t>备注：</t>
    </r>
    <r>
      <rPr>
        <b/>
        <sz val="11"/>
        <color theme="1"/>
        <rFont val="微软雅黑"/>
        <family val="2"/>
        <charset val="134"/>
      </rPr>
      <t xml:space="preserve">
</t>
    </r>
    <r>
      <rPr>
        <b/>
        <sz val="11"/>
        <color rgb="FFFF0000"/>
        <rFont val="微软雅黑"/>
        <family val="2"/>
        <charset val="134"/>
      </rPr>
      <t>此项更新发布时间，需等生控部通知后才可发布；</t>
    </r>
    <phoneticPr fontId="1" type="noConversion"/>
  </si>
  <si>
    <t>China PM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</si>
</sst>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d\-mmm\-yy"/>
    <numFmt numFmtId="177" formatCode="0.00_ "/>
  </numFmts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4"/>
      <color rgb="FF0000CC"/>
      <name val="微软雅黑"/>
      <family val="2"/>
      <charset val="134"/>
    </font>
    <font>
      <sz val="12"/>
      <color theme="1"/>
      <name val="宋体"/>
      <family val="2"/>
      <charset val="134"/>
      <scheme val="minor"/>
    </font>
    <font>
      <b/>
      <sz val="11"/>
      <color rgb="FF000000"/>
      <name val="宋体"/>
      <family val="2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Arial"/>
      <family val="3"/>
      <charset val="134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3"/>
    </font>
    <font>
      <b/>
      <sz val="11"/>
      <color rgb="FFFF0000"/>
      <name val="等线"/>
      <family val="3"/>
      <charset val="134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宋体"/>
      <family val="3"/>
      <charset val="134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FF99FF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1" applyFont="1">
      <alignment vertical="center"/>
    </xf>
    <xf numFmtId="0" fontId="4" fillId="0" borderId="0" xfId="1" applyAlignment="1"/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11" fillId="0" borderId="0" xfId="1" applyFont="1" applyAlignment="1"/>
    <xf numFmtId="0" fontId="9" fillId="2" borderId="4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176" fontId="9" fillId="4" borderId="4" xfId="1" applyNumberFormat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/>
    </xf>
    <xf numFmtId="176" fontId="9" fillId="6" borderId="4" xfId="1" applyNumberFormat="1" applyFont="1" applyFill="1" applyBorder="1" applyAlignment="1">
      <alignment horizontal="center" vertical="center" wrapText="1"/>
    </xf>
    <xf numFmtId="176" fontId="9" fillId="5" borderId="4" xfId="1" applyNumberFormat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>
      <alignment vertical="center"/>
    </xf>
    <xf numFmtId="0" fontId="13" fillId="0" borderId="5" xfId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4" fillId="0" borderId="0" xfId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77" fontId="16" fillId="0" borderId="0" xfId="0" applyNumberFormat="1" applyFont="1" applyAlignment="1">
      <alignment horizontal="left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77" fontId="16" fillId="0" borderId="0" xfId="0" applyNumberFormat="1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tabSelected="1" workbookViewId="0">
      <selection activeCell="G14" sqref="G14"/>
    </sheetView>
  </sheetViews>
  <sheetFormatPr defaultRowHeight="13.5" x14ac:dyDescent="0.15"/>
  <cols>
    <col min="1" max="1" width="6.125" customWidth="1"/>
    <col min="2" max="2" width="13" customWidth="1"/>
    <col min="3" max="3" width="23.25" customWidth="1"/>
    <col min="4" max="4" width="16.5" customWidth="1"/>
    <col min="5" max="5" width="19.25" customWidth="1"/>
    <col min="6" max="6" width="63" customWidth="1"/>
    <col min="7" max="7" width="39.125" customWidth="1"/>
  </cols>
  <sheetData>
    <row r="2" spans="2:7" ht="20.25" x14ac:dyDescent="0.15">
      <c r="B2" s="1" t="s">
        <v>0</v>
      </c>
      <c r="C2" s="5" t="s">
        <v>2</v>
      </c>
      <c r="D2" s="1" t="s">
        <v>3</v>
      </c>
      <c r="E2" s="1" t="s">
        <v>1</v>
      </c>
      <c r="F2" s="1" t="s">
        <v>68</v>
      </c>
      <c r="G2" s="2" t="s">
        <v>4</v>
      </c>
    </row>
    <row r="3" spans="2:7" ht="120.75" customHeight="1" x14ac:dyDescent="0.15">
      <c r="B3" s="6" t="s">
        <v>5</v>
      </c>
      <c r="C3" s="3" t="s">
        <v>62</v>
      </c>
      <c r="D3" s="7" t="s">
        <v>71</v>
      </c>
      <c r="E3" s="4"/>
      <c r="F3" s="4" t="s">
        <v>69</v>
      </c>
      <c r="G3" s="54"/>
    </row>
    <row r="4" spans="2:7" ht="213.75" customHeight="1" x14ac:dyDescent="0.15">
      <c r="B4" s="6" t="s">
        <v>5</v>
      </c>
      <c r="C4" s="4" t="s">
        <v>63</v>
      </c>
      <c r="D4" s="7" t="s">
        <v>64</v>
      </c>
      <c r="E4" s="4"/>
      <c r="F4" s="4" t="s">
        <v>65</v>
      </c>
      <c r="G4" s="53" t="s">
        <v>70</v>
      </c>
    </row>
    <row r="5" spans="2:7" ht="52.5" customHeight="1" x14ac:dyDescent="0.15">
      <c r="B5" s="6" t="s">
        <v>5</v>
      </c>
      <c r="C5" s="4" t="s">
        <v>67</v>
      </c>
      <c r="D5" s="44"/>
      <c r="E5" s="44"/>
      <c r="F5" s="4" t="s">
        <v>66</v>
      </c>
      <c r="G5" s="44"/>
    </row>
  </sheetData>
  <phoneticPr fontId="1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AN21"/>
  <sheetViews>
    <sheetView workbookViewId="0">
      <selection activeCell="D38" sqref="D38"/>
    </sheetView>
  </sheetViews>
  <sheetFormatPr defaultColWidth="9" defaultRowHeight="14.25" x14ac:dyDescent="0.15"/>
  <cols>
    <col min="1" max="1" width="15.625" style="13" customWidth="1"/>
    <col min="2" max="2" width="13.125" style="13" customWidth="1"/>
    <col min="3" max="3" width="10.5" style="12" customWidth="1"/>
    <col min="4" max="4" width="9" style="13" customWidth="1"/>
    <col min="5" max="5" width="13.625" style="13" customWidth="1"/>
    <col min="6" max="6" width="9.625" style="13" customWidth="1"/>
    <col min="7" max="7" width="12.625" style="13" customWidth="1"/>
    <col min="8" max="8" width="9.625" style="13" customWidth="1"/>
    <col min="9" max="9" width="8.125" style="13" customWidth="1"/>
    <col min="10" max="10" width="21.125" style="14" customWidth="1"/>
    <col min="11" max="11" width="10.125" style="14" customWidth="1"/>
    <col min="12" max="12" width="11.375" style="13" customWidth="1"/>
    <col min="13" max="13" width="10" style="13" customWidth="1"/>
    <col min="14" max="17" width="9" style="13"/>
    <col min="18" max="18" width="9" style="13" hidden="1" customWidth="1"/>
    <col min="19" max="19" width="9.125" style="13" hidden="1" customWidth="1"/>
    <col min="20" max="40" width="9" style="13"/>
    <col min="41" max="16384" width="9" style="35"/>
  </cols>
  <sheetData>
    <row r="2" spans="1:19" s="9" customFormat="1" x14ac:dyDescent="0.15">
      <c r="A2" s="8" t="s">
        <v>6</v>
      </c>
      <c r="B2" s="8" t="s">
        <v>7</v>
      </c>
    </row>
    <row r="3" spans="1:19" s="9" customFormat="1" x14ac:dyDescent="0.15">
      <c r="A3" s="10" t="s">
        <v>8</v>
      </c>
      <c r="B3" s="10" t="s">
        <v>9</v>
      </c>
    </row>
    <row r="4" spans="1:19" s="9" customFormat="1" x14ac:dyDescent="0.15">
      <c r="A4" s="8" t="s">
        <v>10</v>
      </c>
      <c r="B4" s="8" t="s">
        <v>11</v>
      </c>
    </row>
    <row r="5" spans="1:19" ht="15" x14ac:dyDescent="0.15">
      <c r="A5" s="8" t="s">
        <v>12</v>
      </c>
      <c r="B5" s="11" t="s">
        <v>13</v>
      </c>
    </row>
    <row r="6" spans="1:19" ht="15" x14ac:dyDescent="0.15">
      <c r="A6" s="10" t="s">
        <v>14</v>
      </c>
      <c r="B6" s="11" t="s">
        <v>15</v>
      </c>
    </row>
    <row r="7" spans="1:19" x14ac:dyDescent="0.2">
      <c r="A7" s="15"/>
      <c r="B7" s="15" t="s">
        <v>46</v>
      </c>
    </row>
    <row r="8" spans="1:19" x14ac:dyDescent="0.2">
      <c r="A8" s="15"/>
      <c r="B8" s="15" t="s">
        <v>60</v>
      </c>
    </row>
    <row r="9" spans="1:19" x14ac:dyDescent="0.2">
      <c r="A9" s="15"/>
      <c r="B9" s="15" t="s">
        <v>61</v>
      </c>
    </row>
    <row r="10" spans="1:19" x14ac:dyDescent="0.2">
      <c r="B10" s="15"/>
    </row>
    <row r="12" spans="1:19" x14ac:dyDescent="0.15">
      <c r="A12" s="45" t="s">
        <v>16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9" x14ac:dyDescent="0.15">
      <c r="A13" s="46" t="s">
        <v>17</v>
      </c>
      <c r="B13" s="46"/>
      <c r="C13" s="46"/>
      <c r="D13" s="46"/>
      <c r="E13" s="46"/>
      <c r="F13" s="46"/>
      <c r="G13" s="46"/>
      <c r="H13" s="46"/>
      <c r="I13" s="46"/>
      <c r="J13" s="46"/>
      <c r="K13" s="46" t="s">
        <v>18</v>
      </c>
      <c r="L13" s="46"/>
      <c r="M13" s="46"/>
    </row>
    <row r="14" spans="1:19" s="18" customFormat="1" ht="25.5" x14ac:dyDescent="0.15">
      <c r="A14" s="16" t="s">
        <v>19</v>
      </c>
      <c r="B14" s="16" t="s">
        <v>20</v>
      </c>
      <c r="C14" s="16" t="s">
        <v>21</v>
      </c>
      <c r="D14" s="16" t="s">
        <v>22</v>
      </c>
      <c r="E14" s="16" t="s">
        <v>23</v>
      </c>
      <c r="F14" s="16" t="s">
        <v>24</v>
      </c>
      <c r="G14" s="16" t="s">
        <v>25</v>
      </c>
      <c r="H14" s="16" t="s">
        <v>26</v>
      </c>
      <c r="I14" s="16" t="s">
        <v>27</v>
      </c>
      <c r="J14" s="16" t="s">
        <v>28</v>
      </c>
      <c r="K14" s="17" t="s">
        <v>29</v>
      </c>
      <c r="L14" s="17" t="s">
        <v>30</v>
      </c>
      <c r="M14" s="17" t="s">
        <v>31</v>
      </c>
      <c r="R14" s="18" t="s">
        <v>32</v>
      </c>
      <c r="S14" s="18" t="s">
        <v>33</v>
      </c>
    </row>
    <row r="15" spans="1:19" x14ac:dyDescent="0.15">
      <c r="A15" s="19" t="s">
        <v>34</v>
      </c>
      <c r="B15" s="19" t="s">
        <v>35</v>
      </c>
      <c r="C15" s="20" t="s">
        <v>36</v>
      </c>
      <c r="D15" s="21">
        <v>280</v>
      </c>
      <c r="E15" s="22">
        <v>45462</v>
      </c>
      <c r="F15" s="23">
        <v>280</v>
      </c>
      <c r="G15" s="24">
        <v>45476</v>
      </c>
      <c r="H15" s="25">
        <v>45456</v>
      </c>
      <c r="I15" s="26" t="s">
        <v>37</v>
      </c>
      <c r="J15" s="27" t="s">
        <v>38</v>
      </c>
      <c r="K15" s="28"/>
      <c r="L15" s="29"/>
      <c r="M15" s="29"/>
    </row>
    <row r="16" spans="1:19" x14ac:dyDescent="0.15">
      <c r="A16" s="19"/>
      <c r="B16" s="19"/>
      <c r="C16" s="19"/>
      <c r="D16" s="21"/>
      <c r="E16" s="22"/>
      <c r="F16" s="30"/>
      <c r="G16" s="25"/>
      <c r="H16" s="25"/>
      <c r="I16" s="26"/>
      <c r="J16" s="27"/>
      <c r="K16" s="28"/>
      <c r="L16" s="29"/>
      <c r="M16" s="29"/>
    </row>
    <row r="17" spans="1:13" x14ac:dyDescent="0.15">
      <c r="A17" s="19" t="s">
        <v>39</v>
      </c>
      <c r="B17" s="19" t="s">
        <v>40</v>
      </c>
      <c r="C17" s="19" t="s">
        <v>41</v>
      </c>
      <c r="D17" s="21">
        <v>250</v>
      </c>
      <c r="E17" s="22">
        <v>45476</v>
      </c>
      <c r="F17" s="30">
        <v>250</v>
      </c>
      <c r="G17" s="31">
        <v>45476</v>
      </c>
      <c r="H17" s="25">
        <v>45456</v>
      </c>
      <c r="I17" s="26" t="s">
        <v>37</v>
      </c>
      <c r="J17" s="27"/>
      <c r="K17" s="28"/>
      <c r="L17" s="29"/>
      <c r="M17" s="29"/>
    </row>
    <row r="18" spans="1:13" x14ac:dyDescent="0.15">
      <c r="A18" s="19" t="s">
        <v>39</v>
      </c>
      <c r="B18" s="19" t="s">
        <v>40</v>
      </c>
      <c r="C18" s="19" t="s">
        <v>42</v>
      </c>
      <c r="D18" s="21">
        <v>50</v>
      </c>
      <c r="E18" s="22">
        <v>45476</v>
      </c>
      <c r="F18" s="30">
        <v>50</v>
      </c>
      <c r="G18" s="31">
        <v>45476</v>
      </c>
      <c r="H18" s="25">
        <v>45456</v>
      </c>
      <c r="I18" s="26" t="s">
        <v>37</v>
      </c>
      <c r="J18" s="27"/>
      <c r="K18" s="28"/>
      <c r="L18" s="29"/>
      <c r="M18" s="29"/>
    </row>
    <row r="19" spans="1:13" x14ac:dyDescent="0.15">
      <c r="A19" s="19" t="s">
        <v>39</v>
      </c>
      <c r="B19" s="19" t="s">
        <v>40</v>
      </c>
      <c r="C19" s="19" t="s">
        <v>43</v>
      </c>
      <c r="D19" s="21">
        <v>130</v>
      </c>
      <c r="E19" s="22">
        <v>45476</v>
      </c>
      <c r="F19" s="32">
        <v>0</v>
      </c>
      <c r="G19" s="31">
        <v>45476</v>
      </c>
      <c r="H19" s="25">
        <v>45456</v>
      </c>
      <c r="I19" s="26" t="s">
        <v>37</v>
      </c>
      <c r="J19" s="27"/>
      <c r="K19" s="28"/>
      <c r="L19" s="29"/>
      <c r="M19" s="29"/>
    </row>
    <row r="20" spans="1:13" x14ac:dyDescent="0.15">
      <c r="A20" s="33" t="s">
        <v>39</v>
      </c>
      <c r="B20" s="34" t="s">
        <v>44</v>
      </c>
      <c r="C20" s="33" t="s">
        <v>43</v>
      </c>
      <c r="D20" s="30"/>
      <c r="E20" s="25"/>
      <c r="F20" s="30">
        <v>130</v>
      </c>
      <c r="G20" s="24">
        <v>45462</v>
      </c>
      <c r="H20" s="25">
        <v>45456</v>
      </c>
      <c r="I20" s="26" t="s">
        <v>37</v>
      </c>
      <c r="J20" s="27" t="s">
        <v>45</v>
      </c>
      <c r="K20" s="28"/>
      <c r="L20" s="29"/>
      <c r="M20" s="29"/>
    </row>
    <row r="21" spans="1:13" x14ac:dyDescent="0.15">
      <c r="A21" s="33"/>
      <c r="B21" s="33"/>
      <c r="C21" s="33"/>
      <c r="D21" s="30"/>
      <c r="E21" s="25"/>
      <c r="F21" s="25"/>
      <c r="G21" s="25"/>
      <c r="H21" s="25"/>
      <c r="I21" s="26"/>
      <c r="J21" s="27"/>
      <c r="K21" s="28"/>
      <c r="L21" s="29"/>
      <c r="M21" s="29"/>
    </row>
  </sheetData>
  <mergeCells count="3">
    <mergeCell ref="A12:M12"/>
    <mergeCell ref="A13:J13"/>
    <mergeCell ref="K13:M13"/>
  </mergeCells>
  <phoneticPr fontId="1" type="noConversion"/>
  <dataValidations count="2">
    <dataValidation type="list" allowBlank="1" showInputMessage="1" showErrorMessage="1" sqref="L5:L65271">
      <formula1>#REF!</formula1>
    </dataValidation>
    <dataValidation type="custom" allowBlank="1" showInputMessage="1" showErrorMessage="1" sqref="M15:M65271 M5:M11">
      <formula1>"list+R2:R3"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workbookViewId="0">
      <selection activeCell="D16" sqref="D16"/>
    </sheetView>
  </sheetViews>
  <sheetFormatPr defaultRowHeight="13.5" x14ac:dyDescent="0.15"/>
  <cols>
    <col min="1" max="1" width="14.75" customWidth="1"/>
    <col min="2" max="2" width="10.875" customWidth="1"/>
    <col min="3" max="3" width="12" customWidth="1"/>
    <col min="4" max="4" width="16.75" customWidth="1"/>
    <col min="5" max="5" width="14.25" customWidth="1"/>
    <col min="6" max="6" width="17.75" customWidth="1"/>
    <col min="7" max="7" width="18.875" customWidth="1"/>
    <col min="8" max="8" width="12.5" customWidth="1"/>
    <col min="9" max="9" width="17.5" customWidth="1"/>
    <col min="10" max="10" width="20.375" customWidth="1"/>
    <col min="12" max="12" width="14.125" customWidth="1"/>
    <col min="13" max="13" width="16.875" customWidth="1"/>
  </cols>
  <sheetData>
    <row r="1" spans="1:22" s="37" customFormat="1" ht="23.25" x14ac:dyDescent="0.15">
      <c r="A1" s="47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36"/>
      <c r="V1" s="38"/>
    </row>
    <row r="2" spans="1:22" s="37" customFormat="1" ht="23.25" x14ac:dyDescent="0.15">
      <c r="A2" s="48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48" t="s">
        <v>49</v>
      </c>
      <c r="O2" s="49"/>
      <c r="P2" s="49"/>
      <c r="Q2" s="50"/>
      <c r="R2" s="36"/>
      <c r="V2" s="38"/>
    </row>
    <row r="3" spans="1:22" s="41" customFormat="1" ht="30.75" customHeight="1" x14ac:dyDescent="0.15">
      <c r="A3" s="39" t="s">
        <v>19</v>
      </c>
      <c r="B3" s="39" t="s">
        <v>20</v>
      </c>
      <c r="C3" s="39" t="s">
        <v>50</v>
      </c>
      <c r="D3" s="39" t="s">
        <v>51</v>
      </c>
      <c r="E3" s="39" t="s">
        <v>22</v>
      </c>
      <c r="F3" s="39" t="s">
        <v>52</v>
      </c>
      <c r="G3" s="39" t="s">
        <v>53</v>
      </c>
      <c r="H3" s="39" t="s">
        <v>59</v>
      </c>
      <c r="I3" s="39" t="s">
        <v>54</v>
      </c>
      <c r="J3" s="39" t="s">
        <v>55</v>
      </c>
      <c r="K3" s="39" t="s">
        <v>26</v>
      </c>
      <c r="L3" s="39" t="s">
        <v>27</v>
      </c>
      <c r="M3" s="39" t="s">
        <v>28</v>
      </c>
      <c r="N3" s="40" t="s">
        <v>29</v>
      </c>
      <c r="O3" s="40" t="s">
        <v>56</v>
      </c>
      <c r="P3" s="40" t="s">
        <v>57</v>
      </c>
      <c r="Q3" s="40" t="s">
        <v>31</v>
      </c>
      <c r="R3" s="36"/>
      <c r="V3" s="42"/>
    </row>
    <row r="4" spans="1:22" s="52" customFormat="1" ht="24.75" customHeight="1" x14ac:dyDescent="0.15">
      <c r="A4" s="51" t="s">
        <v>58</v>
      </c>
      <c r="B4" s="51" t="s">
        <v>58</v>
      </c>
      <c r="C4" s="51" t="s">
        <v>58</v>
      </c>
      <c r="D4" s="51" t="s">
        <v>58</v>
      </c>
      <c r="E4" s="51" t="s">
        <v>58</v>
      </c>
      <c r="F4" s="51" t="s">
        <v>58</v>
      </c>
      <c r="G4" s="51" t="s">
        <v>58</v>
      </c>
      <c r="R4" s="43"/>
    </row>
    <row r="5" spans="1:22" ht="23.25" x14ac:dyDescent="0.15">
      <c r="R5" s="36"/>
    </row>
    <row r="6" spans="1:22" ht="23.25" x14ac:dyDescent="0.15">
      <c r="R6" s="36"/>
    </row>
  </sheetData>
  <mergeCells count="3">
    <mergeCell ref="A1:Q1"/>
    <mergeCell ref="A2:M2"/>
    <mergeCell ref="N2:Q2"/>
  </mergeCells>
  <phoneticPr fontId="1" type="noConversion"/>
  <dataValidations count="2">
    <dataValidation type="list" allowBlank="1" showInputMessage="1" showErrorMessage="1" sqref="Q1:Q3 JM1:JM3 TI1:TI3 ADE1:ADE3 ANA1:ANA3 AWW1:AWW3 BGS1:BGS3 BQO1:BQO3 CAK1:CAK3 CKG1:CKG3 CUC1:CUC3 DDY1:DDY3 DNU1:DNU3 DXQ1:DXQ3 EHM1:EHM3 ERI1:ERI3 FBE1:FBE3 FLA1:FLA3 FUW1:FUW3 GES1:GES3 GOO1:GOO3 GYK1:GYK3 HIG1:HIG3 HSC1:HSC3 IBY1:IBY3 ILU1:ILU3 IVQ1:IVQ3 JFM1:JFM3 JPI1:JPI3 JZE1:JZE3 KJA1:KJA3 KSW1:KSW3 LCS1:LCS3 LMO1:LMO3 LWK1:LWK3 MGG1:MGG3 MQC1:MQC3 MZY1:MZY3 NJU1:NJU3 NTQ1:NTQ3 ODM1:ODM3 ONI1:ONI3 OXE1:OXE3 PHA1:PHA3 PQW1:PQW3 QAS1:QAS3 QKO1:QKO3 QUK1:QUK3 REG1:REG3 ROC1:ROC3 RXY1:RXY3 SHU1:SHU3 SRQ1:SRQ3 TBM1:TBM3 TLI1:TLI3 TVE1:TVE3 UFA1:UFA3 UOW1:UOW3 UYS1:UYS3 VIO1:VIO3 VSK1:VSK3 WCG1:WCG3 WMC1:WMC3 WVY1:WVY3">
      <formula1>"Confirmed,Pending"</formula1>
    </dataValidation>
    <dataValidation type="list" allowBlank="1" showInputMessage="1" showErrorMessage="1" sqref="O1:O3 JK1:JK3 TG1:TG3 ADC1:ADC3 AMY1:AMY3 AWU1:AWU3 BGQ1:BGQ3 BQM1:BQM3 CAI1:CAI3 CKE1:CKE3 CUA1:CUA3 DDW1:DDW3 DNS1:DNS3 DXO1:DXO3 EHK1:EHK3 ERG1:ERG3 FBC1:FBC3 FKY1:FKY3 FUU1:FUU3 GEQ1:GEQ3 GOM1:GOM3 GYI1:GYI3 HIE1:HIE3 HSA1:HSA3 IBW1:IBW3 ILS1:ILS3 IVO1:IVO3 JFK1:JFK3 JPG1:JPG3 JZC1:JZC3 KIY1:KIY3 KSU1:KSU3 LCQ1:LCQ3 LMM1:LMM3 LWI1:LWI3 MGE1:MGE3 MQA1:MQA3 MZW1:MZW3 NJS1:NJS3 NTO1:NTO3 ODK1:ODK3 ONG1:ONG3 OXC1:OXC3 PGY1:PGY3 PQU1:PQU3 QAQ1:QAQ3 QKM1:QKM3 QUI1:QUI3 REE1:REE3 ROA1:ROA3 RXW1:RXW3 SHS1:SHS3 SRO1:SRO3 TBK1:TBK3 TLG1:TLG3 TVC1:TVC3 UEY1:UEY3 UOU1:UOU3 UYQ1:UYQ3 VIM1:VIM3 VSI1:VSI3 WCE1:WCE3 WMA1:WMA3 WVW1:WVW3">
      <formula1>"Kevin.Zhu,Allen.Lu,Jojo.Zou,Henry.Xu"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生产变更表-系统更新需求</vt:lpstr>
      <vt:lpstr>生产变更表-系统下载模板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yingyaping</dc:creator>
  <cp:lastModifiedBy>刘家红</cp:lastModifiedBy>
  <dcterms:created xsi:type="dcterms:W3CDTF">2018-01-09T08:52:46Z</dcterms:created>
  <dcterms:modified xsi:type="dcterms:W3CDTF">2025-01-15T09:00:35Z</dcterms:modified>
</cp:coreProperties>
</file>