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45" yWindow="-16200" windowWidth="14610" windowHeight="1558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1" i="1"/>
  <c r="H7" i="1"/>
  <c r="H5" i="1"/>
  <c r="H9" i="1"/>
  <c r="H14" i="1"/>
  <c r="H10" i="1"/>
  <c r="H2" i="1"/>
  <c r="H6" i="1"/>
  <c r="H13" i="1"/>
  <c r="H12" i="1"/>
  <c r="H8" i="1"/>
  <c r="H4" i="1"/>
  <c r="H3" i="1"/>
</calcChain>
</file>

<file path=xl/sharedStrings.xml><?xml version="1.0" encoding="utf-8"?>
<sst xmlns="http://schemas.openxmlformats.org/spreadsheetml/2006/main" count="380" uniqueCount="245">
  <si>
    <t>'+1 7408252738</t>
  </si>
  <si>
    <t>US</t>
  </si>
  <si>
    <t>OH</t>
  </si>
  <si>
    <t>CAMBRIDGE</t>
  </si>
  <si>
    <t>640 LAKESIDE DR APT 7</t>
  </si>
  <si>
    <t>Edie</t>
  </si>
  <si>
    <t>Annaliese</t>
  </si>
  <si>
    <t>MP40-6366</t>
  </si>
  <si>
    <t>Emilia Window Panel, 50x84" Blackout, White</t>
  </si>
  <si>
    <t>bvsampling_bvs_designerliving_multi_brand_us_home_decor_bedding_sitting_nov_24_november_2024_148485</t>
  </si>
  <si>
    <t>41b7e810-80a1-4f51-a807-8bdea657bd4a</t>
  </si>
  <si>
    <t>'+19362306270</t>
  </si>
  <si>
    <t>TX</t>
  </si>
  <si>
    <t>VIDOR</t>
  </si>
  <si>
    <t>23030 IH 10</t>
  </si>
  <si>
    <t>Patrick lot#102</t>
  </si>
  <si>
    <t>Tori</t>
  </si>
  <si>
    <t>4eb383fa-333c-47fe-8d66-51fb72fa6097</t>
  </si>
  <si>
    <t>'+1 6019557667</t>
  </si>
  <si>
    <t>MS</t>
  </si>
  <si>
    <t>JACKSON</t>
  </si>
  <si>
    <t>4061 REDWING AVE</t>
  </si>
  <si>
    <t>Davis</t>
  </si>
  <si>
    <t>Triana</t>
  </si>
  <si>
    <t>5bcdad11-a537-4c69-a992-ba1eebc494ef</t>
  </si>
  <si>
    <t>'+1 3369085783</t>
  </si>
  <si>
    <t>NC</t>
  </si>
  <si>
    <t>HUNTERSVILLE</t>
  </si>
  <si>
    <t>6825 MCILWAINE RD</t>
  </si>
  <si>
    <t>Dove</t>
  </si>
  <si>
    <t>Irina</t>
  </si>
  <si>
    <t>a0831a88-3556-462c-9ef5-c9f1777e9d0a</t>
  </si>
  <si>
    <t>'+18582576907</t>
  </si>
  <si>
    <t>NH</t>
  </si>
  <si>
    <t>DOVER</t>
  </si>
  <si>
    <t>8 OLD COLONY RD</t>
  </si>
  <si>
    <t>Smith</t>
  </si>
  <si>
    <t>Erika</t>
  </si>
  <si>
    <t>03f8db2a-004f-4603-a027-353bfb6ebaee</t>
  </si>
  <si>
    <t>NY</t>
  </si>
  <si>
    <t>Amanda</t>
  </si>
  <si>
    <t>FL</t>
  </si>
  <si>
    <t>Tina</t>
  </si>
  <si>
    <t>CA</t>
  </si>
  <si>
    <t>NJ</t>
  </si>
  <si>
    <t>Jessica</t>
  </si>
  <si>
    <t>Elizabeth</t>
  </si>
  <si>
    <t>KY</t>
  </si>
  <si>
    <t>GA</t>
  </si>
  <si>
    <t>Nguyen</t>
  </si>
  <si>
    <t>Gardner</t>
  </si>
  <si>
    <t>Michelle</t>
  </si>
  <si>
    <t>'+1 9102297674</t>
  </si>
  <si>
    <t>FAYETTEVILLE</t>
  </si>
  <si>
    <t>3509 CANBY OAK LN</t>
  </si>
  <si>
    <t>Galimore</t>
  </si>
  <si>
    <t>CCL40-0043</t>
  </si>
  <si>
    <t>Avignon Window Panel, 38x46", White</t>
  </si>
  <si>
    <t>6c6aebb6-c6a1-4f3e-8571-7271fb580291</t>
  </si>
  <si>
    <t>'+1 5617816952</t>
  </si>
  <si>
    <t>MIAMI</t>
  </si>
  <si>
    <t>7513 NW 22ND AVE</t>
  </si>
  <si>
    <t>Hernandez</t>
  </si>
  <si>
    <t>Angeles</t>
  </si>
  <si>
    <t>775a0888-a1f8-4905-b1d5-64e155d6395c</t>
  </si>
  <si>
    <t>'+1 3156940016</t>
  </si>
  <si>
    <t>HORNELL</t>
  </si>
  <si>
    <t>21 WILLIAM ST</t>
  </si>
  <si>
    <t>Button-Ervin</t>
  </si>
  <si>
    <t>Amy</t>
  </si>
  <si>
    <t>dc865774-586e-4de9-bd99-71318d0307db</t>
  </si>
  <si>
    <t>'+1 2393576856</t>
  </si>
  <si>
    <t>CAPE CORAL</t>
  </si>
  <si>
    <t>629 SW 21ST LN</t>
  </si>
  <si>
    <t>Sissons-Scott</t>
  </si>
  <si>
    <t>47f9bc11-5923-4312-a82c-2e2e09f2ce27</t>
  </si>
  <si>
    <t>'+1 6198329614</t>
  </si>
  <si>
    <t>CORONADO</t>
  </si>
  <si>
    <t>1504 LEYTE RD APT B</t>
  </si>
  <si>
    <t>Neier</t>
  </si>
  <si>
    <t>Aranzazu</t>
  </si>
  <si>
    <t>c8c47ad8-be02-4ebb-a053-db5bb6dc7e0b</t>
  </si>
  <si>
    <t>MA</t>
  </si>
  <si>
    <t>Heather</t>
  </si>
  <si>
    <t>To</t>
  </si>
  <si>
    <t>'+1 4083961033</t>
  </si>
  <si>
    <t>SAN JOSE</t>
  </si>
  <si>
    <t>6301 MAHAN DR</t>
  </si>
  <si>
    <t>II40-1293</t>
  </si>
  <si>
    <t>Imani Window Panel, 50x95", Gray</t>
  </si>
  <si>
    <t>8676cfb8-018e-45c9-950a-e0b9b243d795</t>
  </si>
  <si>
    <t>'+18328693555</t>
  </si>
  <si>
    <t>LAURELTON</t>
  </si>
  <si>
    <t>13943 228TH ST</t>
  </si>
  <si>
    <t>Chambers</t>
  </si>
  <si>
    <t>Sharnakay</t>
  </si>
  <si>
    <t>46c89579-7537-42f1-bca4-14d4c2bb6b8e</t>
  </si>
  <si>
    <t>'+1 4084661199</t>
  </si>
  <si>
    <t>SANTA CLARA</t>
  </si>
  <si>
    <t>2915 CORVIN DR UNIT 157</t>
  </si>
  <si>
    <t>Ivy</t>
  </si>
  <si>
    <t>80199f97-0a8d-49f4-bbcc-b33dececf555</t>
  </si>
  <si>
    <t>'+502 4198436</t>
  </si>
  <si>
    <t>SHEPHERDSVLLE</t>
  </si>
  <si>
    <t>759 NEW CHRISTMAN LN</t>
  </si>
  <si>
    <t>Koofer</t>
  </si>
  <si>
    <t>20f16bbd-3a66-435f-b47b-d5208ec1d16e</t>
  </si>
  <si>
    <t>'+1 8287738218</t>
  </si>
  <si>
    <t>RALEIGH</t>
  </si>
  <si>
    <t>5401 HOLLY CIR</t>
  </si>
  <si>
    <t>Fletcher</t>
  </si>
  <si>
    <t>a12bdcd9-40d3-4035-a6ea-ca01fa0fa491</t>
  </si>
  <si>
    <t>EL PASO</t>
  </si>
  <si>
    <t>'+1 4197071594</t>
  </si>
  <si>
    <t>MARSHALLVILLE</t>
  </si>
  <si>
    <t>5 STOLL DR</t>
  </si>
  <si>
    <t>ID40-1405</t>
  </si>
  <si>
    <t>Raina Window Panel, 50x84", Grey/Silver</t>
  </si>
  <si>
    <t>099dd93c-9b85-4f5a-9492-143f1600b21e</t>
  </si>
  <si>
    <t>CARTERSVILLE</t>
  </si>
  <si>
    <t>16 DAWN DR SE</t>
  </si>
  <si>
    <t>Ellsworth</t>
  </si>
  <si>
    <t>8c7665f1-a4aa-49b0-8631-3805b5ca7f89</t>
  </si>
  <si>
    <t>'+1 5615025586</t>
  </si>
  <si>
    <t>WEST PALM BCH</t>
  </si>
  <si>
    <t>6323 TENOR DR</t>
  </si>
  <si>
    <t>Mayra</t>
  </si>
  <si>
    <t>SS40-0059</t>
  </si>
  <si>
    <t>Bentley Window Panel, 50x84", Ivory</t>
  </si>
  <si>
    <t>b8da1676-00c6-41c3-8a4c-bb5172e7b069</t>
  </si>
  <si>
    <t>HORIZON CITY</t>
  </si>
  <si>
    <t>13844 SKY HARBOR AVE</t>
  </si>
  <si>
    <t>MACZ</t>
  </si>
  <si>
    <t>SANDY</t>
  </si>
  <si>
    <t>e956a02c-d547-41f6-9084-7bda333cbe37</t>
  </si>
  <si>
    <t>Phan</t>
  </si>
  <si>
    <t>'+1 7147251457</t>
  </si>
  <si>
    <t>SANTA ANA</t>
  </si>
  <si>
    <t>4909 W MAURIE AVE # 4909</t>
  </si>
  <si>
    <t>Thi</t>
  </si>
  <si>
    <t>MP40-4609</t>
  </si>
  <si>
    <t>Cecily Window Panel, 50x84", Grey</t>
  </si>
  <si>
    <t>c8c46932-07f0-4c5e-85f7-d88dd5de53e6</t>
  </si>
  <si>
    <t>'+1 9154872089</t>
  </si>
  <si>
    <t>1520 PAUL HARNEY DR</t>
  </si>
  <si>
    <t>Merjil</t>
  </si>
  <si>
    <t>aa74a964-e659-4861-b2f2-d2961e8c4693</t>
  </si>
  <si>
    <t>ST PETERSBURG</t>
  </si>
  <si>
    <t>5898 27TH TER N</t>
  </si>
  <si>
    <t>Toan Kim</t>
  </si>
  <si>
    <t>32791fc5-a685-48ba-8d8a-e9ce7964c803</t>
  </si>
  <si>
    <t>'+1 5756407426</t>
  </si>
  <si>
    <t>NM</t>
  </si>
  <si>
    <t>HATCH</t>
  </si>
  <si>
    <t>304 S EL COLORADO ST</t>
  </si>
  <si>
    <t>Gomez Madrid</t>
  </si>
  <si>
    <t>Sanjuana</t>
  </si>
  <si>
    <t>0f9aad36-0b66-40a5-8407-abc14dc480b6</t>
  </si>
  <si>
    <t>'+1 7183137871</t>
  </si>
  <si>
    <t>OYSTER BAY</t>
  </si>
  <si>
    <t>70 HIGHWOOD RD</t>
  </si>
  <si>
    <t>Singh</t>
  </si>
  <si>
    <t>Nadia</t>
  </si>
  <si>
    <t>33772e9c-047a-48c1-b981-f276292e95cb</t>
  </si>
  <si>
    <t>Kimberly</t>
  </si>
  <si>
    <t>Harris</t>
  </si>
  <si>
    <t>APPLE VALLEY</t>
  </si>
  <si>
    <t>20824 DEL ORO RD</t>
  </si>
  <si>
    <t>MP40-1299</t>
  </si>
  <si>
    <t>Emilia Window Panel, 50x84", Pewter</t>
  </si>
  <si>
    <t>a8677832-fd94-4dd6-85fb-979a8df4c3be</t>
  </si>
  <si>
    <t>'+1 7322789245</t>
  </si>
  <si>
    <t>LAKEHURST NAE</t>
  </si>
  <si>
    <t>307 CEDAR ST</t>
  </si>
  <si>
    <t xml:space="preserve"> Vanpelt </t>
  </si>
  <si>
    <t>4d41c826-bd12-4fcd-b508-d33462d1d41d</t>
  </si>
  <si>
    <t>(650) 469-4006</t>
  </si>
  <si>
    <t>CRESTLINE</t>
  </si>
  <si>
    <t>23364 S VILLAGE LN # 140</t>
  </si>
  <si>
    <t>Burgess</t>
  </si>
  <si>
    <t>Berlin</t>
  </si>
  <si>
    <t>60f6f497-defa-4410-924c-c339a8cb4baa</t>
  </si>
  <si>
    <t>'+1 8052604387</t>
  </si>
  <si>
    <t>SANTA MARIA</t>
  </si>
  <si>
    <t>449 PLAYA BLANCA ST</t>
  </si>
  <si>
    <t xml:space="preserve">voelker </t>
  </si>
  <si>
    <t xml:space="preserve">kelsie </t>
  </si>
  <si>
    <t>0210ec81-d2a9-45ee-a9e9-976948c44a52</t>
  </si>
  <si>
    <t>(603) 582-7821</t>
  </si>
  <si>
    <t>BEVERLY</t>
  </si>
  <si>
    <t>18 SWAN ST</t>
  </si>
  <si>
    <t>Bish</t>
  </si>
  <si>
    <t>Grace &amp; Carter</t>
  </si>
  <si>
    <t>2cddac34-37aa-417e-b602-017f0e344b25</t>
  </si>
  <si>
    <t>Order ID</t>
  </si>
  <si>
    <t>Campaign ID</t>
  </si>
  <si>
    <t>Product</t>
  </si>
  <si>
    <t>Product ID</t>
  </si>
  <si>
    <t>Logistics ID</t>
  </si>
  <si>
    <t>Item No.</t>
    <phoneticPr fontId="3" type="noConversion"/>
  </si>
  <si>
    <t>WH</t>
    <phoneticPr fontId="3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</si>
  <si>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</si>
  <si>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</si>
  <si>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</si>
  <si>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</si>
  <si>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</si>
  <si>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</si>
  <si>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</si>
  <si>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</si>
  <si>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</si>
  <si>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</si>
  <si>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</si>
  <si>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</si>
  <si>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SD2</t>
  </si>
  <si>
    <t>Qty</t>
    <phoneticPr fontId="2" type="noConversion"/>
  </si>
  <si>
    <t>PO#</t>
    <phoneticPr fontId="2" type="noConversion"/>
  </si>
  <si>
    <t>BV12062401</t>
    <phoneticPr fontId="2" type="noConversion"/>
  </si>
  <si>
    <t>BV12062402</t>
    <phoneticPr fontId="2" type="noConversion"/>
  </si>
  <si>
    <t>BV12062403</t>
  </si>
  <si>
    <t>BV12062404</t>
  </si>
  <si>
    <t>BV12062405</t>
  </si>
  <si>
    <t>BV12062406</t>
  </si>
  <si>
    <t>BV12062407</t>
  </si>
  <si>
    <t>BV12062408</t>
  </si>
  <si>
    <t>BV12062409</t>
  </si>
  <si>
    <t>BV12062410</t>
  </si>
  <si>
    <t>BV12062411</t>
  </si>
  <si>
    <t>BV12062412</t>
  </si>
  <si>
    <t>BV12062413</t>
  </si>
  <si>
    <t>BV12062414</t>
  </si>
  <si>
    <t>BV12062415</t>
  </si>
  <si>
    <t>BV12062416</t>
  </si>
  <si>
    <t>BV12062417</t>
  </si>
  <si>
    <t>BV12062418</t>
  </si>
  <si>
    <t>BV12062419</t>
  </si>
  <si>
    <t>BV12062420</t>
  </si>
  <si>
    <t>BV12062421</t>
  </si>
  <si>
    <t>BV12062422</t>
  </si>
  <si>
    <t>BV12062423</t>
  </si>
  <si>
    <t>BV12062424</t>
  </si>
  <si>
    <t>BV12062425</t>
  </si>
  <si>
    <t>BV12062426</t>
  </si>
  <si>
    <t>BV12062427</t>
  </si>
  <si>
    <t>BV12062428</t>
  </si>
  <si>
    <t>BV12062429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</si>
</sst>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.5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 applyAlignment="1"/>
    <xf numFmtId="1" fontId="5" fillId="0" borderId="0" xfId="0" applyNumberFormat="1" applyFont="1" applyAlignment="1"/>
    <xf numFmtId="176" fontId="5" fillId="0" borderId="0" xfId="0" applyNumberFormat="1" applyFont="1" applyAlignment="1"/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40139/Desktop/Available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Prior WH</v>
          </cell>
          <cell r="B1" t="str">
            <v>Item No.</v>
          </cell>
        </row>
        <row r="2">
          <cell r="A2" t="str">
            <v>WDC</v>
          </cell>
          <cell r="B2" t="str">
            <v>5DS10-0053</v>
          </cell>
        </row>
        <row r="3">
          <cell r="A3" t="str">
            <v>WDC</v>
          </cell>
          <cell r="B3" t="str">
            <v>5DS10-0053</v>
          </cell>
        </row>
        <row r="4">
          <cell r="A4" t="str">
            <v>SD3</v>
          </cell>
          <cell r="B4" t="str">
            <v>5DS104-0049</v>
          </cell>
        </row>
        <row r="5">
          <cell r="A5" t="str">
            <v>SD3</v>
          </cell>
          <cell r="B5" t="str">
            <v>5DS104-0049</v>
          </cell>
        </row>
        <row r="6">
          <cell r="A6" t="str">
            <v>SD3</v>
          </cell>
          <cell r="B6" t="str">
            <v>5DS105-0050</v>
          </cell>
        </row>
        <row r="7">
          <cell r="A7" t="str">
            <v>SD3</v>
          </cell>
          <cell r="B7" t="str">
            <v>5DS105-0050</v>
          </cell>
        </row>
        <row r="8">
          <cell r="A8" t="str">
            <v>SD3</v>
          </cell>
          <cell r="B8" t="str">
            <v>5DS108-0046</v>
          </cell>
        </row>
        <row r="9">
          <cell r="A9" t="str">
            <v>SD3</v>
          </cell>
          <cell r="B9" t="str">
            <v>5DS108-0046</v>
          </cell>
        </row>
        <row r="10">
          <cell r="A10" t="str">
            <v>SD2</v>
          </cell>
          <cell r="B10" t="str">
            <v>5DS13-0292</v>
          </cell>
        </row>
        <row r="11">
          <cell r="A11" t="str">
            <v>SD2</v>
          </cell>
          <cell r="B11" t="str">
            <v>5DS13-0292</v>
          </cell>
        </row>
        <row r="12">
          <cell r="A12" t="str">
            <v>SD2</v>
          </cell>
          <cell r="B12" t="str">
            <v>5DS13-0292</v>
          </cell>
        </row>
        <row r="13">
          <cell r="A13" t="str">
            <v>SD2</v>
          </cell>
          <cell r="B13" t="str">
            <v>5DS13-0292</v>
          </cell>
        </row>
        <row r="14">
          <cell r="A14" t="str">
            <v>SD2</v>
          </cell>
          <cell r="B14" t="str">
            <v>5DS13-0292</v>
          </cell>
        </row>
        <row r="15">
          <cell r="A15" t="str">
            <v>WDC</v>
          </cell>
          <cell r="B15" t="str">
            <v>AM10-0002</v>
          </cell>
        </row>
        <row r="16">
          <cell r="A16" t="str">
            <v>WDC</v>
          </cell>
          <cell r="B16" t="str">
            <v>AM10-0002</v>
          </cell>
        </row>
        <row r="17">
          <cell r="A17" t="str">
            <v>WDC</v>
          </cell>
          <cell r="B17" t="str">
            <v>AM10-0002</v>
          </cell>
        </row>
        <row r="18">
          <cell r="A18" t="str">
            <v>WDC</v>
          </cell>
          <cell r="B18" t="str">
            <v>AM10-0005</v>
          </cell>
        </row>
        <row r="19">
          <cell r="A19" t="str">
            <v>WDC</v>
          </cell>
          <cell r="B19" t="str">
            <v>AM10-0005</v>
          </cell>
        </row>
        <row r="20">
          <cell r="A20" t="str">
            <v>SD2</v>
          </cell>
          <cell r="B20" t="str">
            <v>AM10-0011</v>
          </cell>
        </row>
        <row r="21">
          <cell r="A21" t="str">
            <v>SD2</v>
          </cell>
          <cell r="B21" t="str">
            <v>AM10-0011</v>
          </cell>
        </row>
        <row r="22">
          <cell r="A22" t="str">
            <v>SD2</v>
          </cell>
          <cell r="B22" t="str">
            <v>AM10-0011</v>
          </cell>
        </row>
        <row r="23">
          <cell r="A23" t="str">
            <v>WDC</v>
          </cell>
          <cell r="B23" t="str">
            <v>AM10-0014</v>
          </cell>
        </row>
        <row r="24">
          <cell r="A24" t="str">
            <v>WDC</v>
          </cell>
          <cell r="B24" t="str">
            <v>AM10-0014</v>
          </cell>
        </row>
        <row r="25">
          <cell r="A25" t="str">
            <v>WDC</v>
          </cell>
          <cell r="B25" t="str">
            <v>AM10-0068</v>
          </cell>
        </row>
        <row r="26">
          <cell r="A26" t="str">
            <v>WDC</v>
          </cell>
          <cell r="B26" t="str">
            <v>AM10-0068</v>
          </cell>
        </row>
        <row r="27">
          <cell r="A27" t="str">
            <v>WDC</v>
          </cell>
          <cell r="B27" t="str">
            <v>AM10-0068</v>
          </cell>
        </row>
        <row r="28">
          <cell r="A28" t="str">
            <v>WDC</v>
          </cell>
          <cell r="B28" t="str">
            <v>AM10-0068</v>
          </cell>
        </row>
        <row r="29">
          <cell r="A29" t="str">
            <v>WDC</v>
          </cell>
          <cell r="B29" t="str">
            <v>AM10-0068</v>
          </cell>
        </row>
        <row r="30">
          <cell r="A30" t="str">
            <v>WDC</v>
          </cell>
          <cell r="B30" t="str">
            <v>AM10-0189</v>
          </cell>
        </row>
        <row r="31">
          <cell r="A31" t="str">
            <v>WDC</v>
          </cell>
          <cell r="B31" t="str">
            <v>AM10-0189</v>
          </cell>
        </row>
        <row r="32">
          <cell r="A32" t="str">
            <v>SD2</v>
          </cell>
          <cell r="B32" t="str">
            <v>AM10-0195</v>
          </cell>
        </row>
        <row r="33">
          <cell r="A33" t="str">
            <v>SD2</v>
          </cell>
          <cell r="B33" t="str">
            <v>AM10-0195</v>
          </cell>
        </row>
        <row r="34">
          <cell r="A34" t="str">
            <v>SD2</v>
          </cell>
          <cell r="B34" t="str">
            <v>AM10-0195</v>
          </cell>
        </row>
        <row r="35">
          <cell r="A35" t="str">
            <v>SD2</v>
          </cell>
          <cell r="B35" t="str">
            <v>AM10-0195</v>
          </cell>
        </row>
        <row r="36">
          <cell r="A36" t="str">
            <v>SD2</v>
          </cell>
          <cell r="B36" t="str">
            <v>AM10-0195</v>
          </cell>
        </row>
        <row r="37">
          <cell r="A37" t="str">
            <v>WDC</v>
          </cell>
          <cell r="B37" t="str">
            <v>AM10-0263</v>
          </cell>
        </row>
        <row r="38">
          <cell r="A38" t="str">
            <v>WDC</v>
          </cell>
          <cell r="B38" t="str">
            <v>AM10-0263</v>
          </cell>
        </row>
        <row r="39">
          <cell r="A39" t="str">
            <v>WDC</v>
          </cell>
          <cell r="B39" t="str">
            <v>AM10-0263</v>
          </cell>
        </row>
        <row r="40">
          <cell r="A40" t="str">
            <v>WDC</v>
          </cell>
          <cell r="B40" t="str">
            <v>AM10-0263</v>
          </cell>
        </row>
        <row r="41">
          <cell r="A41" t="str">
            <v>WDC</v>
          </cell>
          <cell r="B41" t="str">
            <v>AM10-0263</v>
          </cell>
        </row>
        <row r="42">
          <cell r="A42" t="str">
            <v>SD2</v>
          </cell>
          <cell r="B42" t="str">
            <v>AM20-0360</v>
          </cell>
        </row>
        <row r="43">
          <cell r="A43" t="str">
            <v>SD2</v>
          </cell>
          <cell r="B43" t="str">
            <v>AM20-0360</v>
          </cell>
        </row>
        <row r="44">
          <cell r="A44" t="str">
            <v>SD2</v>
          </cell>
          <cell r="B44" t="str">
            <v>AM20-0360</v>
          </cell>
        </row>
        <row r="45">
          <cell r="A45" t="str">
            <v>SD2</v>
          </cell>
          <cell r="B45" t="str">
            <v>AM20-0360</v>
          </cell>
        </row>
        <row r="46">
          <cell r="A46" t="str">
            <v>SD2</v>
          </cell>
          <cell r="B46" t="str">
            <v>AM20-0360</v>
          </cell>
        </row>
        <row r="47">
          <cell r="A47" t="str">
            <v>SD2</v>
          </cell>
          <cell r="B47" t="str">
            <v>AM73-0254</v>
          </cell>
        </row>
        <row r="48">
          <cell r="A48" t="str">
            <v>SD2</v>
          </cell>
          <cell r="B48" t="str">
            <v>AM73-0254</v>
          </cell>
        </row>
        <row r="49">
          <cell r="A49" t="str">
            <v>SD2</v>
          </cell>
          <cell r="B49" t="str">
            <v>AM73-0254</v>
          </cell>
        </row>
        <row r="50">
          <cell r="A50" t="str">
            <v>SD2</v>
          </cell>
          <cell r="B50" t="str">
            <v>AM73-0254</v>
          </cell>
        </row>
        <row r="51">
          <cell r="A51" t="str">
            <v>SD2</v>
          </cell>
          <cell r="B51" t="str">
            <v>AM73-0254</v>
          </cell>
        </row>
        <row r="52">
          <cell r="A52" t="str">
            <v>SD2</v>
          </cell>
          <cell r="B52" t="str">
            <v>AM73-0254</v>
          </cell>
        </row>
        <row r="53">
          <cell r="A53" t="str">
            <v>SD2</v>
          </cell>
          <cell r="B53" t="str">
            <v>AM73-0254</v>
          </cell>
        </row>
        <row r="54">
          <cell r="A54" t="str">
            <v>SD2</v>
          </cell>
          <cell r="B54" t="str">
            <v>BASI16-0328</v>
          </cell>
        </row>
        <row r="55">
          <cell r="A55" t="str">
            <v>SD2</v>
          </cell>
          <cell r="B55" t="str">
            <v>BASI16-0328</v>
          </cell>
        </row>
        <row r="56">
          <cell r="A56" t="str">
            <v>SD2</v>
          </cell>
          <cell r="B56" t="str">
            <v>BASI16-0328</v>
          </cell>
        </row>
        <row r="57">
          <cell r="A57" t="str">
            <v>SD2</v>
          </cell>
          <cell r="B57" t="str">
            <v>BASI16-0328</v>
          </cell>
        </row>
        <row r="58">
          <cell r="A58" t="str">
            <v>SD2</v>
          </cell>
          <cell r="B58" t="str">
            <v>BASI16-0328</v>
          </cell>
        </row>
        <row r="59">
          <cell r="A59" t="str">
            <v>SD3</v>
          </cell>
          <cell r="B59" t="str">
            <v>BASI50-0413</v>
          </cell>
        </row>
        <row r="60">
          <cell r="A60" t="str">
            <v>SD3</v>
          </cell>
          <cell r="B60" t="str">
            <v>BASI50-0413</v>
          </cell>
        </row>
        <row r="61">
          <cell r="A61" t="str">
            <v>SD3</v>
          </cell>
          <cell r="B61" t="str">
            <v>BASI50-0413</v>
          </cell>
        </row>
        <row r="62">
          <cell r="A62" t="str">
            <v>SD2</v>
          </cell>
          <cell r="B62" t="str">
            <v>BR20-0991</v>
          </cell>
        </row>
        <row r="63">
          <cell r="A63" t="str">
            <v>SD2</v>
          </cell>
          <cell r="B63" t="str">
            <v>BR20-0991</v>
          </cell>
        </row>
        <row r="64">
          <cell r="A64" t="str">
            <v>SD2</v>
          </cell>
          <cell r="B64" t="str">
            <v>BR51N-3835</v>
          </cell>
        </row>
        <row r="65">
          <cell r="A65" t="str">
            <v>SD2</v>
          </cell>
          <cell r="B65" t="str">
            <v>BR51N-3835</v>
          </cell>
        </row>
        <row r="66">
          <cell r="A66" t="str">
            <v>SD2</v>
          </cell>
          <cell r="B66" t="str">
            <v>BR51N-3835</v>
          </cell>
        </row>
        <row r="67">
          <cell r="A67" t="str">
            <v>SD2</v>
          </cell>
          <cell r="B67" t="str">
            <v>BR51N-3835</v>
          </cell>
        </row>
        <row r="68">
          <cell r="A68" t="str">
            <v>SD2</v>
          </cell>
          <cell r="B68" t="str">
            <v>BR51N-3835</v>
          </cell>
        </row>
        <row r="69">
          <cell r="A69" t="str">
            <v>SD2</v>
          </cell>
          <cell r="B69" t="str">
            <v>BR54-0184</v>
          </cell>
        </row>
        <row r="70">
          <cell r="A70" t="str">
            <v>SD2</v>
          </cell>
          <cell r="B70" t="str">
            <v>BR54-0184</v>
          </cell>
        </row>
        <row r="71">
          <cell r="A71" t="str">
            <v>WDC</v>
          </cell>
          <cell r="B71" t="str">
            <v>BR54-0382</v>
          </cell>
        </row>
        <row r="72">
          <cell r="A72" t="str">
            <v>WDC</v>
          </cell>
          <cell r="B72" t="str">
            <v>BR54-0382</v>
          </cell>
        </row>
        <row r="73">
          <cell r="A73" t="str">
            <v>WDC</v>
          </cell>
          <cell r="B73" t="str">
            <v>BR54-0382</v>
          </cell>
        </row>
        <row r="74">
          <cell r="A74" t="str">
            <v>SD3</v>
          </cell>
          <cell r="B74" t="str">
            <v>BR54-0515</v>
          </cell>
        </row>
        <row r="75">
          <cell r="A75" t="str">
            <v>SD3</v>
          </cell>
          <cell r="B75" t="str">
            <v>BR54-0515</v>
          </cell>
        </row>
        <row r="76">
          <cell r="A76" t="str">
            <v>SD3</v>
          </cell>
          <cell r="B76" t="str">
            <v>BR54-0515</v>
          </cell>
        </row>
        <row r="77">
          <cell r="A77" t="str">
            <v>SD3</v>
          </cell>
          <cell r="B77" t="str">
            <v>BR54-0515</v>
          </cell>
        </row>
        <row r="78">
          <cell r="A78" t="str">
            <v>SD3</v>
          </cell>
          <cell r="B78" t="str">
            <v>BR54-0515</v>
          </cell>
        </row>
        <row r="79">
          <cell r="A79" t="str">
            <v>SD3</v>
          </cell>
          <cell r="B79" t="str">
            <v>BR54-0859</v>
          </cell>
        </row>
        <row r="80">
          <cell r="A80" t="str">
            <v>SD3</v>
          </cell>
          <cell r="B80" t="str">
            <v>BR54-0859</v>
          </cell>
        </row>
        <row r="81">
          <cell r="A81" t="str">
            <v>SD3</v>
          </cell>
          <cell r="B81" t="str">
            <v>BR54-0859</v>
          </cell>
        </row>
        <row r="82">
          <cell r="A82" t="str">
            <v>SD3</v>
          </cell>
          <cell r="B82" t="str">
            <v>BR54-0859</v>
          </cell>
        </row>
        <row r="83">
          <cell r="A83" t="str">
            <v>SD3</v>
          </cell>
          <cell r="B83" t="str">
            <v>BR54-0859</v>
          </cell>
        </row>
        <row r="84">
          <cell r="A84" t="str">
            <v>SD3</v>
          </cell>
          <cell r="B84" t="str">
            <v>BR55-0200</v>
          </cell>
        </row>
        <row r="85">
          <cell r="A85" t="str">
            <v>SD3</v>
          </cell>
          <cell r="B85" t="str">
            <v>BR55-0200</v>
          </cell>
        </row>
        <row r="86">
          <cell r="A86" t="str">
            <v>SD3</v>
          </cell>
          <cell r="B86" t="str">
            <v>BR55-0200</v>
          </cell>
        </row>
        <row r="87">
          <cell r="A87" t="str">
            <v>SD3</v>
          </cell>
          <cell r="B87" t="str">
            <v>BR55-0200</v>
          </cell>
        </row>
        <row r="88">
          <cell r="A88" t="str">
            <v>SD3</v>
          </cell>
          <cell r="B88" t="str">
            <v>BR55-0200</v>
          </cell>
        </row>
        <row r="89">
          <cell r="A89" t="str">
            <v>SD3</v>
          </cell>
          <cell r="B89" t="str">
            <v>BR55-0900</v>
          </cell>
        </row>
        <row r="90">
          <cell r="A90" t="str">
            <v>SD3</v>
          </cell>
          <cell r="B90" t="str">
            <v>BR55-0900</v>
          </cell>
        </row>
        <row r="91">
          <cell r="A91" t="str">
            <v>SD3</v>
          </cell>
          <cell r="B91" t="str">
            <v>BR55-0900</v>
          </cell>
        </row>
        <row r="92">
          <cell r="A92" t="str">
            <v>SD3</v>
          </cell>
          <cell r="B92" t="str">
            <v>BR55-0900</v>
          </cell>
        </row>
        <row r="93">
          <cell r="A93" t="str">
            <v>SD3</v>
          </cell>
          <cell r="B93" t="str">
            <v>BR55-0900</v>
          </cell>
        </row>
        <row r="94">
          <cell r="A94" t="str">
            <v>SD2</v>
          </cell>
          <cell r="B94" t="str">
            <v>BR55-4074</v>
          </cell>
        </row>
        <row r="95">
          <cell r="A95" t="str">
            <v>SD2</v>
          </cell>
          <cell r="B95" t="str">
            <v>BR55-4074</v>
          </cell>
        </row>
        <row r="96">
          <cell r="A96" t="str">
            <v>SD2</v>
          </cell>
          <cell r="B96" t="str">
            <v>BR55-4074</v>
          </cell>
        </row>
        <row r="97">
          <cell r="A97" t="str">
            <v>SD2</v>
          </cell>
          <cell r="B97" t="str">
            <v>BR55-4074</v>
          </cell>
        </row>
        <row r="98">
          <cell r="A98" t="str">
            <v>SD2</v>
          </cell>
          <cell r="B98" t="str">
            <v>BR55-4074</v>
          </cell>
        </row>
        <row r="99">
          <cell r="A99" t="str">
            <v>WDC</v>
          </cell>
          <cell r="B99" t="str">
            <v>CCL10-0002</v>
          </cell>
        </row>
        <row r="100">
          <cell r="A100" t="str">
            <v>WDC</v>
          </cell>
          <cell r="B100" t="str">
            <v>CCL10-0002</v>
          </cell>
        </row>
        <row r="101">
          <cell r="A101" t="str">
            <v>WDC</v>
          </cell>
          <cell r="B101" t="str">
            <v>CCL10-0002</v>
          </cell>
        </row>
        <row r="102">
          <cell r="A102" t="str">
            <v>SD2</v>
          </cell>
          <cell r="B102" t="str">
            <v>CCL40-0043</v>
          </cell>
        </row>
        <row r="103">
          <cell r="A103" t="str">
            <v>SD2</v>
          </cell>
          <cell r="B103" t="str">
            <v>CCL40-0043</v>
          </cell>
        </row>
        <row r="104">
          <cell r="A104" t="str">
            <v>SD2</v>
          </cell>
          <cell r="B104" t="str">
            <v>CCL40-0043</v>
          </cell>
        </row>
        <row r="105">
          <cell r="A105" t="str">
            <v>SD2</v>
          </cell>
          <cell r="B105" t="str">
            <v>CCL40-0043</v>
          </cell>
        </row>
        <row r="106">
          <cell r="A106" t="str">
            <v>SD2</v>
          </cell>
          <cell r="B106" t="str">
            <v>CCL40-0043</v>
          </cell>
        </row>
        <row r="107">
          <cell r="A107" t="str">
            <v>SD3</v>
          </cell>
          <cell r="B107" t="str">
            <v>FB150-1190</v>
          </cell>
        </row>
        <row r="108">
          <cell r="A108" t="str">
            <v>SD3</v>
          </cell>
          <cell r="B108" t="str">
            <v>FB150-1190</v>
          </cell>
        </row>
        <row r="109">
          <cell r="A109" t="str">
            <v>SD3</v>
          </cell>
          <cell r="B109" t="str">
            <v>FB150-1191</v>
          </cell>
        </row>
        <row r="110">
          <cell r="A110" t="str">
            <v>SD3</v>
          </cell>
          <cell r="B110" t="str">
            <v>FB150-1191</v>
          </cell>
        </row>
        <row r="111">
          <cell r="A111" t="str">
            <v>SD3</v>
          </cell>
          <cell r="B111" t="str">
            <v>FB155-1182</v>
          </cell>
        </row>
        <row r="112">
          <cell r="A112" t="str">
            <v>SD3</v>
          </cell>
          <cell r="B112" t="str">
            <v>FB155-1182</v>
          </cell>
        </row>
        <row r="113">
          <cell r="A113" t="str">
            <v>SD3</v>
          </cell>
          <cell r="B113" t="str">
            <v>FPF18-0494</v>
          </cell>
        </row>
        <row r="114">
          <cell r="A114" t="str">
            <v>SD3</v>
          </cell>
          <cell r="B114" t="str">
            <v>FPF18-0494</v>
          </cell>
        </row>
        <row r="115">
          <cell r="A115" t="str">
            <v>SD2</v>
          </cell>
          <cell r="B115" t="str">
            <v>HH10-1619</v>
          </cell>
        </row>
        <row r="116">
          <cell r="A116" t="str">
            <v>SD2</v>
          </cell>
          <cell r="B116" t="str">
            <v>HH10-1619</v>
          </cell>
        </row>
        <row r="117">
          <cell r="A117" t="str">
            <v>SD2</v>
          </cell>
          <cell r="B117" t="str">
            <v>HH10-1619</v>
          </cell>
        </row>
        <row r="118">
          <cell r="A118" t="str">
            <v>SD2</v>
          </cell>
          <cell r="B118" t="str">
            <v>ID10-1591</v>
          </cell>
        </row>
        <row r="119">
          <cell r="A119" t="str">
            <v>SD2</v>
          </cell>
          <cell r="B119" t="str">
            <v>ID10-1591</v>
          </cell>
        </row>
        <row r="120">
          <cell r="A120" t="str">
            <v>SD2</v>
          </cell>
          <cell r="B120" t="str">
            <v>ID10-1943</v>
          </cell>
        </row>
        <row r="121">
          <cell r="A121" t="str">
            <v>SD2</v>
          </cell>
          <cell r="B121" t="str">
            <v>ID10-1943</v>
          </cell>
        </row>
        <row r="122">
          <cell r="A122" t="str">
            <v>SD2</v>
          </cell>
          <cell r="B122" t="str">
            <v>ID10-1943</v>
          </cell>
        </row>
        <row r="123">
          <cell r="A123" t="str">
            <v>SD2</v>
          </cell>
          <cell r="B123" t="str">
            <v>ID10-1943</v>
          </cell>
        </row>
        <row r="124">
          <cell r="A124" t="str">
            <v>SD2</v>
          </cell>
          <cell r="B124" t="str">
            <v>ID10-1943</v>
          </cell>
        </row>
        <row r="125">
          <cell r="A125" t="str">
            <v>WDC</v>
          </cell>
          <cell r="B125" t="str">
            <v>AM10-0276</v>
          </cell>
        </row>
        <row r="126">
          <cell r="A126" t="str">
            <v>WDC</v>
          </cell>
          <cell r="B126" t="str">
            <v>AM10-0276</v>
          </cell>
        </row>
        <row r="127">
          <cell r="A127" t="str">
            <v>WDC</v>
          </cell>
          <cell r="B127" t="str">
            <v>AM10-0276</v>
          </cell>
        </row>
        <row r="128">
          <cell r="A128" t="str">
            <v>WDC</v>
          </cell>
          <cell r="B128" t="str">
            <v>AM10-0276</v>
          </cell>
        </row>
        <row r="129">
          <cell r="A129" t="str">
            <v>WDC</v>
          </cell>
          <cell r="B129" t="str">
            <v>AM10-0276</v>
          </cell>
        </row>
        <row r="130">
          <cell r="A130" t="str">
            <v>SD3</v>
          </cell>
          <cell r="B130" t="str">
            <v>ID12-2040</v>
          </cell>
        </row>
        <row r="131">
          <cell r="A131" t="str">
            <v>SD3</v>
          </cell>
          <cell r="B131" t="str">
            <v>ID12-2040</v>
          </cell>
        </row>
        <row r="132">
          <cell r="A132" t="str">
            <v>SD3</v>
          </cell>
          <cell r="B132" t="str">
            <v>ID12-2040</v>
          </cell>
        </row>
        <row r="133">
          <cell r="A133" t="str">
            <v>SD3</v>
          </cell>
          <cell r="B133" t="str">
            <v>ID12-2040</v>
          </cell>
        </row>
        <row r="134">
          <cell r="A134" t="str">
            <v>SD3</v>
          </cell>
          <cell r="B134" t="str">
            <v>ID12-2040</v>
          </cell>
        </row>
        <row r="135">
          <cell r="A135" t="str">
            <v>SD2</v>
          </cell>
          <cell r="B135" t="str">
            <v>ID16-2318</v>
          </cell>
        </row>
        <row r="136">
          <cell r="A136" t="str">
            <v>SD2</v>
          </cell>
          <cell r="B136" t="str">
            <v>ID16-2318</v>
          </cell>
        </row>
        <row r="137">
          <cell r="A137" t="str">
            <v>SD2</v>
          </cell>
          <cell r="B137" t="str">
            <v>ID16-2318</v>
          </cell>
        </row>
        <row r="138">
          <cell r="A138" t="str">
            <v>SD2</v>
          </cell>
          <cell r="B138" t="str">
            <v>ID16-2318</v>
          </cell>
        </row>
        <row r="139">
          <cell r="A139" t="str">
            <v>SD2</v>
          </cell>
          <cell r="B139" t="str">
            <v>ID16-2318</v>
          </cell>
        </row>
        <row r="140">
          <cell r="A140" t="str">
            <v>SD2</v>
          </cell>
          <cell r="B140" t="str">
            <v>ID40-1405</v>
          </cell>
        </row>
        <row r="141">
          <cell r="A141" t="str">
            <v>SD2</v>
          </cell>
          <cell r="B141" t="str">
            <v>ID40-1405</v>
          </cell>
        </row>
        <row r="142">
          <cell r="A142" t="str">
            <v>SD3</v>
          </cell>
          <cell r="B142" t="str">
            <v>II100-0267</v>
          </cell>
        </row>
        <row r="143">
          <cell r="A143" t="str">
            <v>SD3</v>
          </cell>
          <cell r="B143" t="str">
            <v>II100-0267</v>
          </cell>
        </row>
        <row r="144">
          <cell r="A144" t="str">
            <v>SD2</v>
          </cell>
          <cell r="B144" t="str">
            <v>II10-1056</v>
          </cell>
        </row>
        <row r="145">
          <cell r="A145" t="str">
            <v>SD2</v>
          </cell>
          <cell r="B145" t="str">
            <v>II10-1056</v>
          </cell>
        </row>
        <row r="146">
          <cell r="A146" t="str">
            <v>SD2</v>
          </cell>
          <cell r="B146" t="str">
            <v>II10-1056</v>
          </cell>
        </row>
        <row r="147">
          <cell r="A147" t="str">
            <v>SD2</v>
          </cell>
          <cell r="B147" t="str">
            <v>II10-1061</v>
          </cell>
        </row>
        <row r="148">
          <cell r="A148" t="str">
            <v>SD2</v>
          </cell>
          <cell r="B148" t="str">
            <v>II10-1061</v>
          </cell>
        </row>
        <row r="149">
          <cell r="A149" t="str">
            <v>SD2</v>
          </cell>
          <cell r="B149" t="str">
            <v>II10-1061</v>
          </cell>
        </row>
        <row r="150">
          <cell r="A150" t="str">
            <v>SD2</v>
          </cell>
          <cell r="B150" t="str">
            <v>II10-1061</v>
          </cell>
        </row>
        <row r="151">
          <cell r="A151" t="str">
            <v>SD2</v>
          </cell>
          <cell r="B151" t="str">
            <v>II10-1061</v>
          </cell>
        </row>
        <row r="152">
          <cell r="A152" t="str">
            <v>SD3</v>
          </cell>
          <cell r="B152" t="str">
            <v>II104-0576</v>
          </cell>
        </row>
        <row r="153">
          <cell r="A153" t="str">
            <v>SD3</v>
          </cell>
          <cell r="B153" t="str">
            <v>II104-0576</v>
          </cell>
        </row>
        <row r="154">
          <cell r="A154" t="str">
            <v>SD3</v>
          </cell>
          <cell r="B154" t="str">
            <v>II120-0568</v>
          </cell>
        </row>
        <row r="155">
          <cell r="A155" t="str">
            <v>SD3</v>
          </cell>
          <cell r="B155" t="str">
            <v>II120-0568</v>
          </cell>
        </row>
        <row r="156">
          <cell r="A156" t="str">
            <v>SD3</v>
          </cell>
          <cell r="B156" t="str">
            <v>II120-0573</v>
          </cell>
        </row>
        <row r="157">
          <cell r="A157" t="str">
            <v>SD3</v>
          </cell>
          <cell r="B157" t="str">
            <v>II120-0573</v>
          </cell>
        </row>
        <row r="158">
          <cell r="A158" t="str">
            <v>SD3</v>
          </cell>
          <cell r="B158" t="str">
            <v>II120-0574</v>
          </cell>
        </row>
        <row r="159">
          <cell r="A159" t="str">
            <v>SD3</v>
          </cell>
          <cell r="B159" t="str">
            <v>II120-0574</v>
          </cell>
        </row>
        <row r="160">
          <cell r="A160" t="str">
            <v>SD3</v>
          </cell>
          <cell r="B160" t="str">
            <v>II12-1040</v>
          </cell>
        </row>
        <row r="161">
          <cell r="A161" t="str">
            <v>SD3</v>
          </cell>
          <cell r="B161" t="str">
            <v>II12-1040</v>
          </cell>
        </row>
        <row r="162">
          <cell r="A162" t="str">
            <v>SD3</v>
          </cell>
          <cell r="B162" t="str">
            <v>II12-1040</v>
          </cell>
        </row>
        <row r="163">
          <cell r="A163" t="str">
            <v>SD3</v>
          </cell>
          <cell r="B163" t="str">
            <v>II12-1040</v>
          </cell>
        </row>
        <row r="164">
          <cell r="A164" t="str">
            <v>SD3</v>
          </cell>
          <cell r="B164" t="str">
            <v>II12-1040</v>
          </cell>
        </row>
        <row r="165">
          <cell r="A165" t="str">
            <v>SD2</v>
          </cell>
          <cell r="B165" t="str">
            <v>II12-1054</v>
          </cell>
        </row>
        <row r="166">
          <cell r="A166" t="str">
            <v>SD2</v>
          </cell>
          <cell r="B166" t="str">
            <v>II12-1054</v>
          </cell>
        </row>
        <row r="167">
          <cell r="A167" t="str">
            <v>SD2</v>
          </cell>
          <cell r="B167" t="str">
            <v>II12-1106</v>
          </cell>
        </row>
        <row r="168">
          <cell r="A168" t="str">
            <v>SD2</v>
          </cell>
          <cell r="B168" t="str">
            <v>II12-1106</v>
          </cell>
        </row>
        <row r="169">
          <cell r="A169" t="str">
            <v>SD2</v>
          </cell>
          <cell r="B169" t="str">
            <v>II12-1114</v>
          </cell>
        </row>
        <row r="170">
          <cell r="A170" t="str">
            <v>SD2</v>
          </cell>
          <cell r="B170" t="str">
            <v>II12-1114</v>
          </cell>
        </row>
        <row r="171">
          <cell r="A171" t="str">
            <v>SD3</v>
          </cell>
          <cell r="B171" t="str">
            <v>II153-0154</v>
          </cell>
        </row>
        <row r="172">
          <cell r="A172" t="str">
            <v>SD3</v>
          </cell>
          <cell r="B172" t="str">
            <v>II153-0154</v>
          </cell>
        </row>
        <row r="173">
          <cell r="A173" t="str">
            <v>SD3</v>
          </cell>
          <cell r="B173" t="str">
            <v>II153-0156</v>
          </cell>
        </row>
        <row r="174">
          <cell r="A174" t="str">
            <v>SD3</v>
          </cell>
          <cell r="B174" t="str">
            <v>II153-0156</v>
          </cell>
        </row>
        <row r="175">
          <cell r="A175" t="str">
            <v>SD3</v>
          </cell>
          <cell r="B175" t="str">
            <v>II153-0159</v>
          </cell>
        </row>
        <row r="176">
          <cell r="A176" t="str">
            <v>SD3</v>
          </cell>
          <cell r="B176" t="str">
            <v>II153-0159</v>
          </cell>
        </row>
        <row r="177">
          <cell r="A177" t="str">
            <v>SD3</v>
          </cell>
          <cell r="B177" t="str">
            <v>II153-0161</v>
          </cell>
        </row>
        <row r="178">
          <cell r="A178" t="str">
            <v>SD3</v>
          </cell>
          <cell r="B178" t="str">
            <v>II153-0161</v>
          </cell>
        </row>
        <row r="179">
          <cell r="A179" t="str">
            <v>SD3</v>
          </cell>
          <cell r="B179" t="str">
            <v>II153-0162</v>
          </cell>
        </row>
        <row r="180">
          <cell r="A180" t="str">
            <v>SD3</v>
          </cell>
          <cell r="B180" t="str">
            <v>II153-0162</v>
          </cell>
        </row>
        <row r="181">
          <cell r="A181" t="str">
            <v>SD3</v>
          </cell>
          <cell r="B181" t="str">
            <v>II154-0157</v>
          </cell>
        </row>
        <row r="182">
          <cell r="A182" t="str">
            <v>SD3</v>
          </cell>
          <cell r="B182" t="str">
            <v>II154-0157</v>
          </cell>
        </row>
        <row r="183">
          <cell r="A183" t="str">
            <v>SD3</v>
          </cell>
          <cell r="B183" t="str">
            <v>II154-0158</v>
          </cell>
        </row>
        <row r="184">
          <cell r="A184" t="str">
            <v>SD3</v>
          </cell>
          <cell r="B184" t="str">
            <v>II154-0158</v>
          </cell>
        </row>
        <row r="185">
          <cell r="A185" t="str">
            <v>SD3</v>
          </cell>
          <cell r="B185" t="str">
            <v>II167-905</v>
          </cell>
        </row>
        <row r="186">
          <cell r="A186" t="str">
            <v>SD3</v>
          </cell>
          <cell r="B186" t="str">
            <v>II167-905</v>
          </cell>
        </row>
        <row r="187">
          <cell r="A187" t="str">
            <v>SD2</v>
          </cell>
          <cell r="B187" t="str">
            <v>II40-1293</v>
          </cell>
        </row>
        <row r="188">
          <cell r="A188" t="str">
            <v>SD2</v>
          </cell>
          <cell r="B188" t="str">
            <v>II40-1293</v>
          </cell>
        </row>
        <row r="189">
          <cell r="A189" t="str">
            <v>SD2</v>
          </cell>
          <cell r="B189" t="str">
            <v>II40-1293</v>
          </cell>
        </row>
        <row r="190">
          <cell r="A190" t="str">
            <v>SD2</v>
          </cell>
          <cell r="B190" t="str">
            <v>II40-1293</v>
          </cell>
        </row>
        <row r="191">
          <cell r="A191" t="str">
            <v>SD2</v>
          </cell>
          <cell r="B191" t="str">
            <v>II40-1293</v>
          </cell>
        </row>
        <row r="192">
          <cell r="A192" t="str">
            <v>SD2</v>
          </cell>
          <cell r="B192" t="str">
            <v>II70-1123</v>
          </cell>
        </row>
        <row r="193">
          <cell r="A193" t="str">
            <v>SD2</v>
          </cell>
          <cell r="B193" t="str">
            <v>II70-1123</v>
          </cell>
        </row>
        <row r="194">
          <cell r="A194" t="str">
            <v>SD3</v>
          </cell>
          <cell r="B194" t="str">
            <v>IIF20-0057</v>
          </cell>
        </row>
        <row r="195">
          <cell r="A195" t="str">
            <v>SD3</v>
          </cell>
          <cell r="B195" t="str">
            <v>IIF20-0057</v>
          </cell>
        </row>
        <row r="196">
          <cell r="A196" t="str">
            <v>SD3</v>
          </cell>
          <cell r="B196" t="str">
            <v>LCN10-0106</v>
          </cell>
        </row>
        <row r="197">
          <cell r="A197" t="str">
            <v>SD3</v>
          </cell>
          <cell r="B197" t="str">
            <v>LCN10-0106</v>
          </cell>
        </row>
        <row r="198">
          <cell r="A198" t="str">
            <v>SD3</v>
          </cell>
          <cell r="B198" t="str">
            <v>LCN10-0106</v>
          </cell>
        </row>
        <row r="199">
          <cell r="A199" t="str">
            <v>SD2</v>
          </cell>
          <cell r="B199" t="str">
            <v>MP10-115</v>
          </cell>
        </row>
        <row r="200">
          <cell r="A200" t="str">
            <v>SD2</v>
          </cell>
          <cell r="B200" t="str">
            <v>MP10-115</v>
          </cell>
        </row>
        <row r="201">
          <cell r="A201" t="str">
            <v>SD2</v>
          </cell>
          <cell r="B201" t="str">
            <v>MP10-115</v>
          </cell>
        </row>
        <row r="202">
          <cell r="A202" t="str">
            <v>SD2</v>
          </cell>
          <cell r="B202" t="str">
            <v>MP10-115</v>
          </cell>
        </row>
        <row r="203">
          <cell r="A203" t="str">
            <v>SD2</v>
          </cell>
          <cell r="B203" t="str">
            <v>MP10-115</v>
          </cell>
        </row>
        <row r="204">
          <cell r="A204" t="str">
            <v>SD2</v>
          </cell>
          <cell r="B204" t="str">
            <v>MP10-3066</v>
          </cell>
        </row>
        <row r="205">
          <cell r="A205" t="str">
            <v>SD2</v>
          </cell>
          <cell r="B205" t="str">
            <v>MP10-3066</v>
          </cell>
        </row>
        <row r="206">
          <cell r="A206" t="str">
            <v>SD2</v>
          </cell>
          <cell r="B206" t="str">
            <v>MP10-3066</v>
          </cell>
        </row>
        <row r="207">
          <cell r="A207" t="str">
            <v>SD2</v>
          </cell>
          <cell r="B207" t="str">
            <v>MP10-3066</v>
          </cell>
        </row>
        <row r="208">
          <cell r="A208" t="str">
            <v>SD2</v>
          </cell>
          <cell r="B208" t="str">
            <v>MP10-3066</v>
          </cell>
        </row>
        <row r="209">
          <cell r="A209" t="str">
            <v>SD3</v>
          </cell>
          <cell r="B209" t="str">
            <v>MP103-1071</v>
          </cell>
        </row>
        <row r="210">
          <cell r="A210" t="str">
            <v>SD3</v>
          </cell>
          <cell r="B210" t="str">
            <v>MP103-1071</v>
          </cell>
        </row>
        <row r="211">
          <cell r="A211" t="str">
            <v>SD3</v>
          </cell>
          <cell r="B211" t="str">
            <v>MP103-1245</v>
          </cell>
        </row>
        <row r="212">
          <cell r="A212" t="str">
            <v>SD3</v>
          </cell>
          <cell r="B212" t="str">
            <v>MP103-1245</v>
          </cell>
        </row>
        <row r="213">
          <cell r="A213" t="str">
            <v>SD2</v>
          </cell>
          <cell r="B213" t="str">
            <v>MP10-314</v>
          </cell>
        </row>
        <row r="214">
          <cell r="A214" t="str">
            <v>SD2</v>
          </cell>
          <cell r="B214" t="str">
            <v>MP10-314</v>
          </cell>
        </row>
        <row r="215">
          <cell r="A215" t="str">
            <v>SD2</v>
          </cell>
          <cell r="B215" t="str">
            <v>MP10-314</v>
          </cell>
        </row>
        <row r="216">
          <cell r="A216" t="str">
            <v>SD2</v>
          </cell>
          <cell r="B216" t="str">
            <v>MP10-4025</v>
          </cell>
        </row>
        <row r="217">
          <cell r="A217" t="str">
            <v>SD2</v>
          </cell>
          <cell r="B217" t="str">
            <v>MP10-4025</v>
          </cell>
        </row>
        <row r="218">
          <cell r="A218" t="str">
            <v>SD2</v>
          </cell>
          <cell r="B218" t="str">
            <v>MP10-4025</v>
          </cell>
        </row>
        <row r="219">
          <cell r="A219" t="str">
            <v>SD2</v>
          </cell>
          <cell r="B219" t="str">
            <v>MP10-4025</v>
          </cell>
        </row>
        <row r="220">
          <cell r="A220" t="str">
            <v>SD2</v>
          </cell>
          <cell r="B220" t="str">
            <v>MP10-4025</v>
          </cell>
        </row>
        <row r="221">
          <cell r="A221" t="str">
            <v>WDC</v>
          </cell>
          <cell r="B221" t="str">
            <v>MP10-432</v>
          </cell>
        </row>
        <row r="222">
          <cell r="A222" t="str">
            <v>WDC</v>
          </cell>
          <cell r="B222" t="str">
            <v>MP10-432</v>
          </cell>
        </row>
        <row r="223">
          <cell r="A223" t="str">
            <v>WDC</v>
          </cell>
          <cell r="B223" t="str">
            <v>MP10-432</v>
          </cell>
        </row>
        <row r="224">
          <cell r="A224" t="str">
            <v>WDC</v>
          </cell>
          <cell r="B224" t="str">
            <v>MP10-432</v>
          </cell>
        </row>
        <row r="225">
          <cell r="A225" t="str">
            <v>WDC</v>
          </cell>
          <cell r="B225" t="str">
            <v>MP10-432</v>
          </cell>
        </row>
        <row r="226">
          <cell r="A226" t="str">
            <v>SD2</v>
          </cell>
          <cell r="B226" t="str">
            <v>MP10-4345</v>
          </cell>
        </row>
        <row r="227">
          <cell r="A227" t="str">
            <v>SD2</v>
          </cell>
          <cell r="B227" t="str">
            <v>MP10-4345</v>
          </cell>
        </row>
        <row r="228">
          <cell r="A228" t="str">
            <v>SD2</v>
          </cell>
          <cell r="B228" t="str">
            <v>MP10-4345</v>
          </cell>
        </row>
        <row r="229">
          <cell r="A229" t="str">
            <v>WDC</v>
          </cell>
          <cell r="B229" t="str">
            <v>MP10-4882</v>
          </cell>
        </row>
        <row r="230">
          <cell r="A230" t="str">
            <v>WDC</v>
          </cell>
          <cell r="B230" t="str">
            <v>MP10-4882</v>
          </cell>
        </row>
        <row r="231">
          <cell r="A231" t="str">
            <v>WDC</v>
          </cell>
          <cell r="B231" t="str">
            <v>MP10-4882</v>
          </cell>
        </row>
        <row r="232">
          <cell r="A232" t="str">
            <v>WDC</v>
          </cell>
          <cell r="B232" t="str">
            <v>MP10-4882</v>
          </cell>
        </row>
        <row r="233">
          <cell r="A233" t="str">
            <v>WDC</v>
          </cell>
          <cell r="B233" t="str">
            <v>MP10-4882</v>
          </cell>
        </row>
        <row r="234">
          <cell r="A234" t="str">
            <v>SD3</v>
          </cell>
          <cell r="B234" t="str">
            <v>MP105-0471</v>
          </cell>
        </row>
        <row r="235">
          <cell r="A235" t="str">
            <v>SD3</v>
          </cell>
          <cell r="B235" t="str">
            <v>MP105-0471</v>
          </cell>
        </row>
        <row r="236">
          <cell r="A236" t="str">
            <v>SD2</v>
          </cell>
          <cell r="B236" t="str">
            <v>MP10-5058</v>
          </cell>
        </row>
        <row r="237">
          <cell r="A237" t="str">
            <v>SD2</v>
          </cell>
          <cell r="B237" t="str">
            <v>MP10-5058</v>
          </cell>
        </row>
        <row r="238">
          <cell r="A238" t="str">
            <v>SD2</v>
          </cell>
          <cell r="B238" t="str">
            <v>MP10-5058</v>
          </cell>
        </row>
        <row r="239">
          <cell r="A239" t="str">
            <v>SD2</v>
          </cell>
          <cell r="B239" t="str">
            <v>MP10-5058</v>
          </cell>
        </row>
        <row r="240">
          <cell r="A240" t="str">
            <v>SD3</v>
          </cell>
          <cell r="B240" t="str">
            <v>MP105-1185</v>
          </cell>
        </row>
        <row r="241">
          <cell r="A241" t="str">
            <v>SD3</v>
          </cell>
          <cell r="B241" t="str">
            <v>MP105-1185</v>
          </cell>
        </row>
        <row r="242">
          <cell r="A242" t="str">
            <v>SD2</v>
          </cell>
          <cell r="B242" t="str">
            <v>MP10-5624</v>
          </cell>
        </row>
        <row r="243">
          <cell r="A243" t="str">
            <v>SD2</v>
          </cell>
          <cell r="B243" t="str">
            <v>MP10-5624</v>
          </cell>
        </row>
        <row r="244">
          <cell r="A244" t="str">
            <v>SD2</v>
          </cell>
          <cell r="B244" t="str">
            <v>MP10-5803</v>
          </cell>
        </row>
        <row r="245">
          <cell r="A245" t="str">
            <v>SD2</v>
          </cell>
          <cell r="B245" t="str">
            <v>MP10-5803</v>
          </cell>
        </row>
        <row r="246">
          <cell r="A246" t="str">
            <v>SD2</v>
          </cell>
          <cell r="B246" t="str">
            <v>MP10-5873</v>
          </cell>
        </row>
        <row r="247">
          <cell r="A247" t="str">
            <v>SD2</v>
          </cell>
          <cell r="B247" t="str">
            <v>MP10-5873</v>
          </cell>
        </row>
        <row r="248">
          <cell r="A248" t="str">
            <v>SD2</v>
          </cell>
          <cell r="B248" t="str">
            <v>MP10-5874</v>
          </cell>
        </row>
        <row r="249">
          <cell r="A249" t="str">
            <v>SD2</v>
          </cell>
          <cell r="B249" t="str">
            <v>MP10-5874</v>
          </cell>
        </row>
        <row r="250">
          <cell r="A250" t="str">
            <v>SD2</v>
          </cell>
          <cell r="B250" t="str">
            <v>MP10-5874</v>
          </cell>
        </row>
        <row r="251">
          <cell r="A251" t="str">
            <v>SD2</v>
          </cell>
          <cell r="B251" t="str">
            <v>MP10-6015</v>
          </cell>
        </row>
        <row r="252">
          <cell r="A252" t="str">
            <v>SD2</v>
          </cell>
          <cell r="B252" t="str">
            <v>MP10-6015</v>
          </cell>
        </row>
        <row r="253">
          <cell r="A253" t="str">
            <v>SD2</v>
          </cell>
          <cell r="B253" t="str">
            <v>MP10-6015</v>
          </cell>
        </row>
        <row r="254">
          <cell r="A254" t="str">
            <v>SD2</v>
          </cell>
          <cell r="B254" t="str">
            <v>MP10-6015</v>
          </cell>
        </row>
        <row r="255">
          <cell r="A255" t="str">
            <v>SD2</v>
          </cell>
          <cell r="B255" t="str">
            <v>MP10-6015</v>
          </cell>
        </row>
        <row r="256">
          <cell r="A256" t="str">
            <v>SD2</v>
          </cell>
          <cell r="B256" t="str">
            <v>MP10-6164</v>
          </cell>
        </row>
        <row r="257">
          <cell r="A257" t="str">
            <v>SD2</v>
          </cell>
          <cell r="B257" t="str">
            <v>MP10-6164</v>
          </cell>
        </row>
        <row r="258">
          <cell r="A258" t="str">
            <v>SD2</v>
          </cell>
          <cell r="B258" t="str">
            <v>MP10-6164</v>
          </cell>
        </row>
        <row r="259">
          <cell r="A259" t="str">
            <v>SD2</v>
          </cell>
          <cell r="B259" t="str">
            <v>MP10-6164</v>
          </cell>
        </row>
        <row r="260">
          <cell r="A260" t="str">
            <v>SD2</v>
          </cell>
          <cell r="B260" t="str">
            <v>MP10-6164</v>
          </cell>
        </row>
        <row r="261">
          <cell r="A261" t="str">
            <v>SD3</v>
          </cell>
          <cell r="B261" t="str">
            <v>MP10-6287</v>
          </cell>
        </row>
        <row r="262">
          <cell r="A262" t="str">
            <v>SD3</v>
          </cell>
          <cell r="B262" t="str">
            <v>MP10-6287</v>
          </cell>
        </row>
        <row r="263">
          <cell r="A263" t="str">
            <v>SD3</v>
          </cell>
          <cell r="B263" t="str">
            <v>MP10-6287</v>
          </cell>
        </row>
        <row r="264">
          <cell r="A264" t="str">
            <v>SD2</v>
          </cell>
          <cell r="B264" t="str">
            <v>MP10-6294</v>
          </cell>
        </row>
        <row r="265">
          <cell r="A265" t="str">
            <v>SD2</v>
          </cell>
          <cell r="B265" t="str">
            <v>MP10-6294</v>
          </cell>
        </row>
        <row r="266">
          <cell r="A266" t="str">
            <v>SD2</v>
          </cell>
          <cell r="B266" t="str">
            <v>MP10-6294</v>
          </cell>
        </row>
        <row r="267">
          <cell r="A267" t="str">
            <v>SD2</v>
          </cell>
          <cell r="B267" t="str">
            <v>MP10-6294</v>
          </cell>
        </row>
        <row r="268">
          <cell r="A268" t="str">
            <v>SD2</v>
          </cell>
          <cell r="B268" t="str">
            <v>MP10-6294</v>
          </cell>
        </row>
        <row r="269">
          <cell r="A269" t="str">
            <v>SD2</v>
          </cell>
          <cell r="B269" t="str">
            <v>MP10-6392</v>
          </cell>
        </row>
        <row r="270">
          <cell r="A270" t="str">
            <v>SD2</v>
          </cell>
          <cell r="B270" t="str">
            <v>MP10-6392</v>
          </cell>
        </row>
        <row r="271">
          <cell r="A271" t="str">
            <v>SD2</v>
          </cell>
          <cell r="B271" t="str">
            <v>MP10-6392</v>
          </cell>
        </row>
        <row r="272">
          <cell r="A272" t="str">
            <v>SD2</v>
          </cell>
          <cell r="B272" t="str">
            <v>MP10-6568</v>
          </cell>
        </row>
        <row r="273">
          <cell r="A273" t="str">
            <v>SD2</v>
          </cell>
          <cell r="B273" t="str">
            <v>MP10-6568</v>
          </cell>
        </row>
        <row r="274">
          <cell r="A274" t="str">
            <v>SD2</v>
          </cell>
          <cell r="B274" t="str">
            <v>MP10-6568</v>
          </cell>
        </row>
        <row r="275">
          <cell r="A275" t="str">
            <v>SD2</v>
          </cell>
          <cell r="B275" t="str">
            <v>MP10-6568</v>
          </cell>
        </row>
        <row r="276">
          <cell r="A276" t="str">
            <v>SD2</v>
          </cell>
          <cell r="B276" t="str">
            <v>MP10-6568</v>
          </cell>
        </row>
        <row r="277">
          <cell r="A277" t="str">
            <v>SD2</v>
          </cell>
          <cell r="B277" t="str">
            <v>MP10-7204</v>
          </cell>
        </row>
        <row r="278">
          <cell r="A278" t="str">
            <v>SD2</v>
          </cell>
          <cell r="B278" t="str">
            <v>MP10-7204</v>
          </cell>
        </row>
        <row r="279">
          <cell r="A279" t="str">
            <v>SD2</v>
          </cell>
          <cell r="B279" t="str">
            <v>MP10-7204</v>
          </cell>
        </row>
        <row r="280">
          <cell r="A280" t="str">
            <v>SD2</v>
          </cell>
          <cell r="B280" t="str">
            <v>MP10-7204</v>
          </cell>
        </row>
        <row r="281">
          <cell r="A281" t="str">
            <v>SD2</v>
          </cell>
          <cell r="B281" t="str">
            <v>MP10-7204</v>
          </cell>
        </row>
        <row r="282">
          <cell r="A282" t="str">
            <v>SD2</v>
          </cell>
          <cell r="B282" t="str">
            <v>MP10-7296</v>
          </cell>
        </row>
        <row r="283">
          <cell r="A283" t="str">
            <v>SD2</v>
          </cell>
          <cell r="B283" t="str">
            <v>MP10-7296</v>
          </cell>
        </row>
        <row r="284">
          <cell r="A284" t="str">
            <v>SD2</v>
          </cell>
          <cell r="B284" t="str">
            <v>MP10-7296</v>
          </cell>
        </row>
        <row r="285">
          <cell r="A285" t="str">
            <v>SD2</v>
          </cell>
          <cell r="B285" t="str">
            <v>MP10-7296</v>
          </cell>
        </row>
        <row r="286">
          <cell r="A286" t="str">
            <v>SD2</v>
          </cell>
          <cell r="B286" t="str">
            <v>MP10-7296</v>
          </cell>
        </row>
        <row r="287">
          <cell r="A287" t="str">
            <v>SD2</v>
          </cell>
          <cell r="B287" t="str">
            <v>MP10-7382</v>
          </cell>
        </row>
        <row r="288">
          <cell r="A288" t="str">
            <v>SD2</v>
          </cell>
          <cell r="B288" t="str">
            <v>MP10-7382</v>
          </cell>
        </row>
        <row r="289">
          <cell r="A289" t="str">
            <v>SD2</v>
          </cell>
          <cell r="B289" t="str">
            <v>MP10-7382</v>
          </cell>
        </row>
        <row r="290">
          <cell r="A290" t="str">
            <v>SD3</v>
          </cell>
          <cell r="B290" t="str">
            <v>MP108-1243</v>
          </cell>
        </row>
        <row r="291">
          <cell r="A291" t="str">
            <v>SD3</v>
          </cell>
          <cell r="B291" t="str">
            <v>MP108-1243</v>
          </cell>
        </row>
        <row r="292">
          <cell r="A292" t="str">
            <v>SD3</v>
          </cell>
          <cell r="B292" t="str">
            <v>MP108-1254</v>
          </cell>
        </row>
        <row r="293">
          <cell r="A293" t="str">
            <v>SD3</v>
          </cell>
          <cell r="B293" t="str">
            <v>MP108-1254</v>
          </cell>
        </row>
        <row r="294">
          <cell r="A294" t="str">
            <v>SD2</v>
          </cell>
          <cell r="B294" t="str">
            <v>MP10-8365</v>
          </cell>
        </row>
        <row r="295">
          <cell r="A295" t="str">
            <v>SD2</v>
          </cell>
          <cell r="B295" t="str">
            <v>MP10-8365</v>
          </cell>
        </row>
        <row r="296">
          <cell r="A296" t="str">
            <v>SD2</v>
          </cell>
          <cell r="B296" t="str">
            <v>MP10-8365</v>
          </cell>
        </row>
        <row r="297">
          <cell r="A297" t="str">
            <v>SD2</v>
          </cell>
          <cell r="B297" t="str">
            <v>MP10-8365</v>
          </cell>
        </row>
        <row r="298">
          <cell r="A298" t="str">
            <v>SD2</v>
          </cell>
          <cell r="B298" t="str">
            <v>MP10-8365</v>
          </cell>
        </row>
        <row r="299">
          <cell r="A299" t="str">
            <v>SD2</v>
          </cell>
          <cell r="B299" t="str">
            <v>MP11-5364</v>
          </cell>
        </row>
        <row r="300">
          <cell r="A300" t="str">
            <v>SD2</v>
          </cell>
          <cell r="B300" t="str">
            <v>MP11-5364</v>
          </cell>
        </row>
        <row r="301">
          <cell r="A301" t="str">
            <v>SD3</v>
          </cell>
          <cell r="B301" t="str">
            <v>MP121-1223</v>
          </cell>
        </row>
        <row r="302">
          <cell r="A302" t="str">
            <v>SD3</v>
          </cell>
          <cell r="B302" t="str">
            <v>MP121-1223</v>
          </cell>
        </row>
        <row r="303">
          <cell r="A303" t="str">
            <v>SD2</v>
          </cell>
          <cell r="B303" t="str">
            <v>MP12-5626</v>
          </cell>
        </row>
        <row r="304">
          <cell r="A304" t="str">
            <v>SD2</v>
          </cell>
          <cell r="B304" t="str">
            <v>MP12-5626</v>
          </cell>
        </row>
        <row r="305">
          <cell r="A305" t="str">
            <v>SD2</v>
          </cell>
          <cell r="B305" t="str">
            <v>MP12-6395</v>
          </cell>
        </row>
        <row r="306">
          <cell r="A306" t="str">
            <v>SD2</v>
          </cell>
          <cell r="B306" t="str">
            <v>MP12-6395</v>
          </cell>
        </row>
        <row r="307">
          <cell r="A307" t="str">
            <v>SD2</v>
          </cell>
          <cell r="B307" t="str">
            <v>MP12-6395</v>
          </cell>
        </row>
        <row r="308">
          <cell r="A308" t="str">
            <v>WDC</v>
          </cell>
          <cell r="B308" t="str">
            <v>MP13-1369</v>
          </cell>
        </row>
        <row r="309">
          <cell r="A309" t="str">
            <v>WDC</v>
          </cell>
          <cell r="B309" t="str">
            <v>MP13-1369</v>
          </cell>
        </row>
        <row r="310">
          <cell r="A310" t="str">
            <v>WDC</v>
          </cell>
          <cell r="B310" t="str">
            <v>MP13-1369</v>
          </cell>
        </row>
        <row r="311">
          <cell r="A311" t="str">
            <v>SD2</v>
          </cell>
          <cell r="B311" t="str">
            <v>MP13-1371</v>
          </cell>
        </row>
        <row r="312">
          <cell r="A312" t="str">
            <v>SD2</v>
          </cell>
          <cell r="B312" t="str">
            <v>MP13-1371</v>
          </cell>
        </row>
        <row r="313">
          <cell r="A313" t="str">
            <v>SD2</v>
          </cell>
          <cell r="B313" t="str">
            <v>MP13-1741</v>
          </cell>
        </row>
        <row r="314">
          <cell r="A314" t="str">
            <v>SD2</v>
          </cell>
          <cell r="B314" t="str">
            <v>MP13-1741</v>
          </cell>
        </row>
        <row r="315">
          <cell r="A315" t="str">
            <v>SD2</v>
          </cell>
          <cell r="B315" t="str">
            <v>MP13-1741</v>
          </cell>
        </row>
        <row r="316">
          <cell r="A316" t="str">
            <v>SD2</v>
          </cell>
          <cell r="B316" t="str">
            <v>MP13-1741</v>
          </cell>
        </row>
        <row r="317">
          <cell r="A317" t="str">
            <v>SD2</v>
          </cell>
          <cell r="B317" t="str">
            <v>MP13-1741</v>
          </cell>
        </row>
        <row r="318">
          <cell r="A318" t="str">
            <v>SD2</v>
          </cell>
          <cell r="B318" t="str">
            <v>MP13-2120</v>
          </cell>
        </row>
        <row r="319">
          <cell r="A319" t="str">
            <v>SD2</v>
          </cell>
          <cell r="B319" t="str">
            <v>MP13-2120</v>
          </cell>
        </row>
        <row r="320">
          <cell r="A320" t="str">
            <v>SD2</v>
          </cell>
          <cell r="B320" t="str">
            <v>MP13-2120</v>
          </cell>
        </row>
        <row r="321">
          <cell r="A321" t="str">
            <v>SD2</v>
          </cell>
          <cell r="B321" t="str">
            <v>MP13-2120</v>
          </cell>
        </row>
        <row r="322">
          <cell r="A322" t="str">
            <v>SD2</v>
          </cell>
          <cell r="B322" t="str">
            <v>MP13-2120</v>
          </cell>
        </row>
        <row r="323">
          <cell r="A323" t="str">
            <v>SD2</v>
          </cell>
          <cell r="B323" t="str">
            <v>MP13-2120</v>
          </cell>
        </row>
        <row r="324">
          <cell r="A324" t="str">
            <v>SD2</v>
          </cell>
          <cell r="B324" t="str">
            <v>MP13-3399</v>
          </cell>
        </row>
        <row r="325">
          <cell r="A325" t="str">
            <v>SD2</v>
          </cell>
          <cell r="B325" t="str">
            <v>MP13-3399</v>
          </cell>
        </row>
        <row r="326">
          <cell r="A326" t="str">
            <v>SD2</v>
          </cell>
          <cell r="B326" t="str">
            <v>MP13-3399</v>
          </cell>
        </row>
        <row r="327">
          <cell r="A327" t="str">
            <v>SD2</v>
          </cell>
          <cell r="B327" t="str">
            <v>MP13-3399</v>
          </cell>
        </row>
        <row r="328">
          <cell r="A328" t="str">
            <v>SD2</v>
          </cell>
          <cell r="B328" t="str">
            <v>MP13-3399</v>
          </cell>
        </row>
        <row r="329">
          <cell r="A329" t="str">
            <v>SD2</v>
          </cell>
          <cell r="B329" t="str">
            <v>MP13-3977</v>
          </cell>
        </row>
        <row r="330">
          <cell r="A330" t="str">
            <v>SD2</v>
          </cell>
          <cell r="B330" t="str">
            <v>MP13-3977</v>
          </cell>
        </row>
        <row r="331">
          <cell r="A331" t="str">
            <v>SD2</v>
          </cell>
          <cell r="B331" t="str">
            <v>MP13-3977</v>
          </cell>
        </row>
        <row r="332">
          <cell r="A332" t="str">
            <v>SD2</v>
          </cell>
          <cell r="B332" t="str">
            <v>MP13-6466</v>
          </cell>
        </row>
        <row r="333">
          <cell r="A333" t="str">
            <v>SD2</v>
          </cell>
          <cell r="B333" t="str">
            <v>MP13-6466</v>
          </cell>
        </row>
        <row r="334">
          <cell r="A334" t="str">
            <v>SD2</v>
          </cell>
          <cell r="B334" t="str">
            <v>MP13-6466</v>
          </cell>
        </row>
        <row r="335">
          <cell r="A335" t="str">
            <v>SD2</v>
          </cell>
          <cell r="B335" t="str">
            <v>MP13-6873</v>
          </cell>
        </row>
        <row r="336">
          <cell r="A336" t="str">
            <v>SD2</v>
          </cell>
          <cell r="B336" t="str">
            <v>MP13-6873</v>
          </cell>
        </row>
        <row r="337">
          <cell r="A337" t="str">
            <v>SD2</v>
          </cell>
          <cell r="B337" t="str">
            <v>MP13-6873</v>
          </cell>
        </row>
        <row r="338">
          <cell r="A338" t="str">
            <v>SD2</v>
          </cell>
          <cell r="B338" t="str">
            <v>MP13-6873</v>
          </cell>
        </row>
        <row r="339">
          <cell r="A339" t="str">
            <v>SD2</v>
          </cell>
          <cell r="B339" t="str">
            <v>MP13-6873</v>
          </cell>
        </row>
        <row r="340">
          <cell r="A340" t="str">
            <v>SD2</v>
          </cell>
          <cell r="B340" t="str">
            <v>MP13-8289</v>
          </cell>
        </row>
        <row r="341">
          <cell r="A341" t="str">
            <v>SD2</v>
          </cell>
          <cell r="B341" t="str">
            <v>MP13-8289</v>
          </cell>
        </row>
        <row r="342">
          <cell r="A342" t="str">
            <v>SD2</v>
          </cell>
          <cell r="B342" t="str">
            <v>MP13-8289</v>
          </cell>
        </row>
        <row r="343">
          <cell r="A343" t="str">
            <v>SD2</v>
          </cell>
          <cell r="B343" t="str">
            <v>MP13-8289</v>
          </cell>
        </row>
        <row r="344">
          <cell r="A344" t="str">
            <v>SD2</v>
          </cell>
          <cell r="B344" t="str">
            <v>MP13-8289</v>
          </cell>
        </row>
        <row r="345">
          <cell r="A345" t="str">
            <v>SD3</v>
          </cell>
          <cell r="B345" t="str">
            <v>MP167-0357</v>
          </cell>
        </row>
        <row r="346">
          <cell r="A346" t="str">
            <v>SD3</v>
          </cell>
          <cell r="B346" t="str">
            <v>MP167-0357</v>
          </cell>
        </row>
        <row r="347">
          <cell r="A347" t="str">
            <v>SD2</v>
          </cell>
          <cell r="B347" t="str">
            <v>MP20-4840</v>
          </cell>
        </row>
        <row r="348">
          <cell r="A348" t="str">
            <v>SD2</v>
          </cell>
          <cell r="B348" t="str">
            <v>MP20-4840</v>
          </cell>
        </row>
        <row r="349">
          <cell r="A349" t="str">
            <v>SD2</v>
          </cell>
          <cell r="B349" t="str">
            <v>MP20-4840</v>
          </cell>
        </row>
        <row r="350">
          <cell r="A350" t="str">
            <v>SD2</v>
          </cell>
          <cell r="B350" t="str">
            <v>MP30-3000</v>
          </cell>
        </row>
        <row r="351">
          <cell r="A351" t="str">
            <v>SD2</v>
          </cell>
          <cell r="B351" t="str">
            <v>MP30-3000</v>
          </cell>
        </row>
        <row r="352">
          <cell r="A352" t="str">
            <v>SD2</v>
          </cell>
          <cell r="B352" t="str">
            <v>MP30-3000</v>
          </cell>
        </row>
        <row r="353">
          <cell r="A353" t="str">
            <v>SD2</v>
          </cell>
          <cell r="B353" t="str">
            <v>MP30-3000</v>
          </cell>
        </row>
        <row r="354">
          <cell r="A354" t="str">
            <v>SD2</v>
          </cell>
          <cell r="B354" t="str">
            <v>MP30-3000</v>
          </cell>
        </row>
        <row r="355">
          <cell r="A355" t="str">
            <v>SD2</v>
          </cell>
          <cell r="B355" t="str">
            <v>MP40-1299</v>
          </cell>
        </row>
        <row r="356">
          <cell r="A356" t="str">
            <v>SD2</v>
          </cell>
          <cell r="B356" t="str">
            <v>MP40-1299</v>
          </cell>
        </row>
        <row r="357">
          <cell r="A357" t="str">
            <v>SD2</v>
          </cell>
          <cell r="B357" t="str">
            <v>MP40-1299</v>
          </cell>
        </row>
        <row r="358">
          <cell r="A358" t="str">
            <v>SD2</v>
          </cell>
          <cell r="B358" t="str">
            <v>MP40-1299</v>
          </cell>
        </row>
        <row r="359">
          <cell r="A359" t="str">
            <v>SD2</v>
          </cell>
          <cell r="B359" t="str">
            <v>MP40-1299</v>
          </cell>
        </row>
        <row r="360">
          <cell r="A360" t="str">
            <v>SD2</v>
          </cell>
          <cell r="B360" t="str">
            <v>MP40-4609</v>
          </cell>
        </row>
        <row r="361">
          <cell r="A361" t="str">
            <v>SD2</v>
          </cell>
          <cell r="B361" t="str">
            <v>MP40-4609</v>
          </cell>
        </row>
        <row r="362">
          <cell r="A362" t="str">
            <v>SD2</v>
          </cell>
          <cell r="B362" t="str">
            <v>MP40-4609</v>
          </cell>
        </row>
        <row r="363">
          <cell r="A363" t="str">
            <v>SD2</v>
          </cell>
          <cell r="B363" t="str">
            <v>MP40-4609</v>
          </cell>
        </row>
        <row r="364">
          <cell r="A364" t="str">
            <v>SD2</v>
          </cell>
          <cell r="B364" t="str">
            <v>MP40-4609</v>
          </cell>
        </row>
        <row r="365">
          <cell r="A365" t="str">
            <v>SD2</v>
          </cell>
          <cell r="B365" t="str">
            <v>MP40-6366</v>
          </cell>
        </row>
        <row r="366">
          <cell r="A366" t="str">
            <v>SD2</v>
          </cell>
          <cell r="B366" t="str">
            <v>MP40-6366</v>
          </cell>
        </row>
        <row r="367">
          <cell r="A367" t="str">
            <v>SD2</v>
          </cell>
          <cell r="B367" t="str">
            <v>MP40-6366</v>
          </cell>
        </row>
        <row r="368">
          <cell r="A368" t="str">
            <v>SD2</v>
          </cell>
          <cell r="B368" t="str">
            <v>MP40-6366</v>
          </cell>
        </row>
        <row r="369">
          <cell r="A369" t="str">
            <v>SD2</v>
          </cell>
          <cell r="B369" t="str">
            <v>MP40-6366</v>
          </cell>
        </row>
        <row r="370">
          <cell r="A370" t="str">
            <v>SD2</v>
          </cell>
          <cell r="B370" t="str">
            <v>MP41-4952</v>
          </cell>
        </row>
        <row r="371">
          <cell r="A371" t="str">
            <v>SD2</v>
          </cell>
          <cell r="B371" t="str">
            <v>MP41-4952</v>
          </cell>
        </row>
        <row r="372">
          <cell r="A372" t="str">
            <v>SD2</v>
          </cell>
          <cell r="B372" t="str">
            <v>MP41-4952</v>
          </cell>
        </row>
        <row r="373">
          <cell r="A373" t="str">
            <v>SD2</v>
          </cell>
          <cell r="B373" t="str">
            <v>MP41-4989</v>
          </cell>
        </row>
        <row r="374">
          <cell r="A374" t="str">
            <v>SD2</v>
          </cell>
          <cell r="B374" t="str">
            <v>MP41-4989</v>
          </cell>
        </row>
        <row r="375">
          <cell r="A375" t="str">
            <v>WDC</v>
          </cell>
          <cell r="B375" t="str">
            <v>MP50-3255</v>
          </cell>
        </row>
        <row r="376">
          <cell r="A376" t="str">
            <v>WDC</v>
          </cell>
          <cell r="B376" t="str">
            <v>MP50-3255</v>
          </cell>
        </row>
        <row r="377">
          <cell r="A377" t="str">
            <v>WDC</v>
          </cell>
          <cell r="B377" t="str">
            <v>MP50-3255</v>
          </cell>
        </row>
        <row r="378">
          <cell r="A378" t="str">
            <v>SD2</v>
          </cell>
          <cell r="B378" t="str">
            <v>MP50-6233</v>
          </cell>
        </row>
        <row r="379">
          <cell r="A379" t="str">
            <v>WDC</v>
          </cell>
          <cell r="B379" t="str">
            <v>MP50-7192</v>
          </cell>
        </row>
        <row r="380">
          <cell r="A380" t="str">
            <v>WDC</v>
          </cell>
          <cell r="B380" t="str">
            <v>MP50-7192</v>
          </cell>
        </row>
        <row r="381">
          <cell r="A381" t="str">
            <v>SD3</v>
          </cell>
          <cell r="B381" t="str">
            <v>MP50-7193</v>
          </cell>
        </row>
        <row r="382">
          <cell r="A382" t="str">
            <v>SD3</v>
          </cell>
          <cell r="B382" t="str">
            <v>MP50-7193</v>
          </cell>
        </row>
        <row r="383">
          <cell r="A383" t="str">
            <v>SD2</v>
          </cell>
          <cell r="B383" t="str">
            <v>MP51-6382</v>
          </cell>
        </row>
        <row r="384">
          <cell r="A384" t="str">
            <v>SD2</v>
          </cell>
          <cell r="B384" t="str">
            <v>MP51-6382</v>
          </cell>
        </row>
        <row r="385">
          <cell r="A385" t="str">
            <v>SD2</v>
          </cell>
          <cell r="B385" t="str">
            <v>MP51-6382</v>
          </cell>
        </row>
        <row r="386">
          <cell r="A386" t="str">
            <v>SD2</v>
          </cell>
          <cell r="B386" t="str">
            <v>MP51-6382</v>
          </cell>
        </row>
        <row r="387">
          <cell r="A387" t="str">
            <v>SD2</v>
          </cell>
          <cell r="B387" t="str">
            <v>MP51-6382</v>
          </cell>
        </row>
        <row r="388">
          <cell r="A388" t="str">
            <v>SD3</v>
          </cell>
          <cell r="B388" t="str">
            <v>MP51-6699</v>
          </cell>
        </row>
        <row r="389">
          <cell r="A389" t="str">
            <v>SD3</v>
          </cell>
          <cell r="B389" t="str">
            <v>MP51-6699</v>
          </cell>
        </row>
        <row r="390">
          <cell r="A390" t="str">
            <v>SD3</v>
          </cell>
          <cell r="B390" t="str">
            <v>MP51-6699</v>
          </cell>
        </row>
        <row r="391">
          <cell r="A391" t="str">
            <v>SD3</v>
          </cell>
          <cell r="B391" t="str">
            <v>MP51-8502</v>
          </cell>
        </row>
        <row r="392">
          <cell r="A392" t="str">
            <v>SD3</v>
          </cell>
          <cell r="B392" t="str">
            <v>MP51-8502</v>
          </cell>
        </row>
        <row r="393">
          <cell r="A393" t="str">
            <v>SD2</v>
          </cell>
          <cell r="B393" t="str">
            <v>MP70-4987</v>
          </cell>
        </row>
        <row r="394">
          <cell r="A394" t="str">
            <v>SD2</v>
          </cell>
          <cell r="B394" t="str">
            <v>MP70-4987</v>
          </cell>
        </row>
        <row r="395">
          <cell r="A395" t="str">
            <v>SD2</v>
          </cell>
          <cell r="B395" t="str">
            <v>MP70-4987</v>
          </cell>
        </row>
        <row r="396">
          <cell r="A396" t="str">
            <v>SD2</v>
          </cell>
          <cell r="B396" t="str">
            <v>MP70-4987</v>
          </cell>
        </row>
        <row r="397">
          <cell r="A397" t="str">
            <v>SD2</v>
          </cell>
          <cell r="B397" t="str">
            <v>MP70-4987</v>
          </cell>
        </row>
        <row r="398">
          <cell r="A398" t="str">
            <v>SD2</v>
          </cell>
          <cell r="B398" t="str">
            <v>MP72-5663</v>
          </cell>
        </row>
        <row r="399">
          <cell r="A399" t="str">
            <v>SD2</v>
          </cell>
          <cell r="B399" t="str">
            <v>MP72-5663</v>
          </cell>
        </row>
        <row r="400">
          <cell r="A400" t="str">
            <v>SD2</v>
          </cell>
          <cell r="B400" t="str">
            <v>MP72-6208</v>
          </cell>
        </row>
        <row r="401">
          <cell r="A401" t="str">
            <v>SD2</v>
          </cell>
          <cell r="B401" t="str">
            <v>MP72-6208</v>
          </cell>
        </row>
        <row r="402">
          <cell r="A402" t="str">
            <v>SD2</v>
          </cell>
          <cell r="B402" t="str">
            <v>MP72-6208</v>
          </cell>
        </row>
        <row r="403">
          <cell r="A403" t="str">
            <v>SD2</v>
          </cell>
          <cell r="B403" t="str">
            <v>MP72-6208</v>
          </cell>
        </row>
        <row r="404">
          <cell r="A404" t="str">
            <v>SD2</v>
          </cell>
          <cell r="B404" t="str">
            <v>MP72-6208</v>
          </cell>
        </row>
        <row r="405">
          <cell r="A405" t="str">
            <v>SD2</v>
          </cell>
          <cell r="B405" t="str">
            <v>MP73-6090</v>
          </cell>
        </row>
        <row r="406">
          <cell r="A406" t="str">
            <v>SD2</v>
          </cell>
          <cell r="B406" t="str">
            <v>MP73-6090</v>
          </cell>
        </row>
        <row r="407">
          <cell r="A407" t="str">
            <v>SD2</v>
          </cell>
          <cell r="B407" t="str">
            <v>MP73-6090</v>
          </cell>
        </row>
        <row r="408">
          <cell r="A408" t="str">
            <v>SD2</v>
          </cell>
          <cell r="B408" t="str">
            <v>MP73-6090</v>
          </cell>
        </row>
        <row r="409">
          <cell r="A409" t="str">
            <v>SD2</v>
          </cell>
          <cell r="B409" t="str">
            <v>MP73-6090</v>
          </cell>
        </row>
        <row r="410">
          <cell r="A410" t="str">
            <v>SD2</v>
          </cell>
          <cell r="B410" t="str">
            <v>MPE10-223</v>
          </cell>
        </row>
        <row r="411">
          <cell r="A411" t="str">
            <v>SD2</v>
          </cell>
          <cell r="B411" t="str">
            <v>MPE10-223</v>
          </cell>
        </row>
        <row r="412">
          <cell r="A412" t="str">
            <v>SD2</v>
          </cell>
          <cell r="B412" t="str">
            <v>MPE10-476</v>
          </cell>
        </row>
        <row r="413">
          <cell r="A413" t="str">
            <v>SD2</v>
          </cell>
          <cell r="B413" t="str">
            <v>MPE10-476</v>
          </cell>
        </row>
        <row r="414">
          <cell r="A414" t="str">
            <v>SD2</v>
          </cell>
          <cell r="B414" t="str">
            <v>MPE10-476</v>
          </cell>
        </row>
        <row r="415">
          <cell r="A415" t="str">
            <v>SD2</v>
          </cell>
          <cell r="B415" t="str">
            <v>MPE10-476</v>
          </cell>
        </row>
        <row r="416">
          <cell r="A416" t="str">
            <v>SD2</v>
          </cell>
          <cell r="B416" t="str">
            <v>MPE10-476</v>
          </cell>
        </row>
        <row r="417">
          <cell r="A417" t="str">
            <v>SD2</v>
          </cell>
          <cell r="B417" t="str">
            <v>MPE10-696</v>
          </cell>
        </row>
        <row r="418">
          <cell r="A418" t="str">
            <v>SD2</v>
          </cell>
          <cell r="B418" t="str">
            <v>MPE10-696</v>
          </cell>
        </row>
        <row r="419">
          <cell r="A419" t="str">
            <v>SD2</v>
          </cell>
          <cell r="B419" t="str">
            <v>MPE10-696</v>
          </cell>
        </row>
        <row r="420">
          <cell r="A420" t="str">
            <v>WDC</v>
          </cell>
          <cell r="B420" t="str">
            <v>MPE20-773</v>
          </cell>
        </row>
        <row r="421">
          <cell r="A421" t="str">
            <v>WDC</v>
          </cell>
          <cell r="B421" t="str">
            <v>MPE20-773</v>
          </cell>
        </row>
        <row r="422">
          <cell r="A422" t="str">
            <v>WDC</v>
          </cell>
          <cell r="B422" t="str">
            <v>MPE20-773</v>
          </cell>
        </row>
        <row r="423">
          <cell r="A423" t="str">
            <v>WDC</v>
          </cell>
          <cell r="B423" t="str">
            <v>MPE20-773</v>
          </cell>
        </row>
        <row r="424">
          <cell r="A424" t="str">
            <v>WDC</v>
          </cell>
          <cell r="B424" t="str">
            <v>MPE20-773</v>
          </cell>
        </row>
        <row r="425">
          <cell r="A425" t="str">
            <v>WDC</v>
          </cell>
          <cell r="B425" t="str">
            <v>MPE20-773</v>
          </cell>
        </row>
        <row r="426">
          <cell r="A426" t="str">
            <v>SD2</v>
          </cell>
          <cell r="B426" t="str">
            <v>MPE70-872</v>
          </cell>
        </row>
        <row r="427">
          <cell r="A427" t="str">
            <v>SD2</v>
          </cell>
          <cell r="B427" t="str">
            <v>MPE70-872</v>
          </cell>
        </row>
        <row r="428">
          <cell r="A428" t="str">
            <v>SD2</v>
          </cell>
          <cell r="B428" t="str">
            <v>MPS10-463</v>
          </cell>
        </row>
        <row r="429">
          <cell r="A429" t="str">
            <v>SD2</v>
          </cell>
          <cell r="B429" t="str">
            <v>MPS10-463</v>
          </cell>
        </row>
        <row r="430">
          <cell r="A430" t="str">
            <v>SD2</v>
          </cell>
          <cell r="B430" t="str">
            <v>MPS10-464</v>
          </cell>
        </row>
        <row r="431">
          <cell r="A431" t="str">
            <v>SD2</v>
          </cell>
          <cell r="B431" t="str">
            <v>MPS10-464</v>
          </cell>
        </row>
        <row r="432">
          <cell r="A432" t="str">
            <v>SD2</v>
          </cell>
          <cell r="B432" t="str">
            <v>MPS10-464</v>
          </cell>
        </row>
        <row r="433">
          <cell r="A433" t="str">
            <v>SD3</v>
          </cell>
          <cell r="B433" t="str">
            <v>MPS105-0307</v>
          </cell>
        </row>
        <row r="434">
          <cell r="A434" t="str">
            <v>SD3</v>
          </cell>
          <cell r="B434" t="str">
            <v>MPS105-0307</v>
          </cell>
        </row>
        <row r="435">
          <cell r="A435">
            <v>0</v>
          </cell>
          <cell r="B435" t="str">
            <v>MPS108-0286</v>
          </cell>
        </row>
        <row r="436">
          <cell r="A436">
            <v>0</v>
          </cell>
          <cell r="B436" t="str">
            <v>MPS108-0286</v>
          </cell>
        </row>
        <row r="437">
          <cell r="A437" t="str">
            <v>SD3</v>
          </cell>
          <cell r="B437" t="str">
            <v>MPS137-0004</v>
          </cell>
        </row>
        <row r="438">
          <cell r="A438" t="str">
            <v>SD3</v>
          </cell>
          <cell r="B438" t="str">
            <v>MPS137-0004</v>
          </cell>
        </row>
        <row r="439">
          <cell r="A439" t="str">
            <v>SD2</v>
          </cell>
          <cell r="B439" t="str">
            <v>MPS72-479</v>
          </cell>
        </row>
        <row r="440">
          <cell r="A440" t="str">
            <v>SD2</v>
          </cell>
          <cell r="B440" t="str">
            <v>MPS72-479</v>
          </cell>
        </row>
        <row r="441">
          <cell r="A441" t="str">
            <v>SD2</v>
          </cell>
          <cell r="B441" t="str">
            <v>MPS72-479</v>
          </cell>
        </row>
        <row r="442">
          <cell r="A442" t="str">
            <v>SD2</v>
          </cell>
          <cell r="B442" t="str">
            <v>MPS72-479</v>
          </cell>
        </row>
        <row r="443">
          <cell r="A443" t="str">
            <v>SD2</v>
          </cell>
          <cell r="B443" t="str">
            <v>MPS72-479</v>
          </cell>
        </row>
        <row r="444">
          <cell r="A444" t="str">
            <v>SD2</v>
          </cell>
          <cell r="B444" t="str">
            <v>MPS73-433</v>
          </cell>
        </row>
        <row r="445">
          <cell r="A445" t="str">
            <v>SD2</v>
          </cell>
          <cell r="B445" t="str">
            <v>MPS73-433</v>
          </cell>
        </row>
        <row r="446">
          <cell r="A446" t="str">
            <v>SD2</v>
          </cell>
          <cell r="B446" t="str">
            <v>MPS73-434</v>
          </cell>
        </row>
        <row r="447">
          <cell r="A447" t="str">
            <v>SD2</v>
          </cell>
          <cell r="B447" t="str">
            <v>MPS73-434</v>
          </cell>
        </row>
        <row r="448">
          <cell r="A448" t="str">
            <v>SD2</v>
          </cell>
          <cell r="B448" t="str">
            <v>MPS73-434</v>
          </cell>
        </row>
        <row r="449">
          <cell r="A449" t="str">
            <v>SD2</v>
          </cell>
          <cell r="B449" t="str">
            <v>MPS73-533</v>
          </cell>
        </row>
        <row r="450">
          <cell r="A450" t="str">
            <v>SD2</v>
          </cell>
          <cell r="B450" t="str">
            <v>MPS73-533</v>
          </cell>
        </row>
        <row r="451">
          <cell r="A451" t="str">
            <v>SD2</v>
          </cell>
          <cell r="B451" t="str">
            <v>MPS73-533</v>
          </cell>
        </row>
        <row r="452">
          <cell r="A452" t="str">
            <v>SD2</v>
          </cell>
          <cell r="B452" t="str">
            <v>MPS73-533</v>
          </cell>
        </row>
        <row r="453">
          <cell r="A453" t="str">
            <v>SD2</v>
          </cell>
          <cell r="B453" t="str">
            <v>MPS73-533</v>
          </cell>
        </row>
        <row r="454">
          <cell r="A454" t="str">
            <v>SD2</v>
          </cell>
          <cell r="B454" t="str">
            <v>MPS73-533</v>
          </cell>
        </row>
        <row r="455">
          <cell r="A455" t="str">
            <v>SD2</v>
          </cell>
          <cell r="B455" t="str">
            <v>MPS73-533</v>
          </cell>
        </row>
        <row r="456">
          <cell r="A456" t="str">
            <v>SD3</v>
          </cell>
          <cell r="B456" t="str">
            <v>MT100-0176</v>
          </cell>
        </row>
        <row r="457">
          <cell r="A457" t="str">
            <v>SD3</v>
          </cell>
          <cell r="B457" t="str">
            <v>MT100-0176</v>
          </cell>
        </row>
        <row r="458">
          <cell r="A458" t="str">
            <v>SD3</v>
          </cell>
          <cell r="B458" t="str">
            <v>MT104-1184</v>
          </cell>
        </row>
        <row r="459">
          <cell r="A459" t="str">
            <v>SD3</v>
          </cell>
          <cell r="B459" t="str">
            <v>MT104-1184</v>
          </cell>
        </row>
        <row r="460">
          <cell r="A460" t="str">
            <v>SD3</v>
          </cell>
          <cell r="B460" t="str">
            <v>MT106-1205</v>
          </cell>
        </row>
        <row r="461">
          <cell r="A461" t="str">
            <v>SD3</v>
          </cell>
          <cell r="B461" t="str">
            <v>MT106-1205</v>
          </cell>
        </row>
        <row r="462">
          <cell r="A462" t="str">
            <v>SD3</v>
          </cell>
          <cell r="B462" t="str">
            <v>MT153-0078</v>
          </cell>
        </row>
        <row r="463">
          <cell r="A463" t="str">
            <v>SD3</v>
          </cell>
          <cell r="B463" t="str">
            <v>MT153-0078</v>
          </cell>
        </row>
        <row r="464">
          <cell r="A464" t="str">
            <v>SD2</v>
          </cell>
          <cell r="B464" t="str">
            <v>MZK10-171</v>
          </cell>
        </row>
        <row r="465">
          <cell r="A465" t="str">
            <v>SD2</v>
          </cell>
          <cell r="B465" t="str">
            <v>MZK10-171</v>
          </cell>
        </row>
        <row r="466">
          <cell r="A466">
            <v>0</v>
          </cell>
          <cell r="B466" t="str">
            <v>MZK10-209</v>
          </cell>
        </row>
        <row r="467">
          <cell r="A467">
            <v>0</v>
          </cell>
          <cell r="B467" t="str">
            <v>MZK10-209</v>
          </cell>
        </row>
        <row r="468">
          <cell r="A468" t="str">
            <v>SD3</v>
          </cell>
          <cell r="B468" t="str">
            <v>MZK10-215</v>
          </cell>
        </row>
        <row r="469">
          <cell r="A469" t="str">
            <v>SD3</v>
          </cell>
          <cell r="B469" t="str">
            <v>MZK10-215</v>
          </cell>
        </row>
        <row r="470">
          <cell r="A470" t="str">
            <v>SD2</v>
          </cell>
          <cell r="B470" t="str">
            <v>SS40-0059</v>
          </cell>
        </row>
        <row r="471">
          <cell r="A471" t="str">
            <v>SD2</v>
          </cell>
          <cell r="B471" t="str">
            <v>SS40-0059</v>
          </cell>
        </row>
        <row r="472">
          <cell r="A472" t="str">
            <v>SD3</v>
          </cell>
          <cell r="B472" t="str">
            <v>ST54-0087</v>
          </cell>
        </row>
        <row r="473">
          <cell r="A473" t="str">
            <v>SD3</v>
          </cell>
          <cell r="B473" t="str">
            <v>ST54-0087</v>
          </cell>
        </row>
        <row r="474">
          <cell r="A474" t="str">
            <v>SD3</v>
          </cell>
          <cell r="B474" t="str">
            <v>ST54-0087</v>
          </cell>
        </row>
        <row r="475">
          <cell r="A475" t="str">
            <v>SD3</v>
          </cell>
          <cell r="B475" t="str">
            <v>ST54-0087</v>
          </cell>
        </row>
        <row r="476">
          <cell r="A476" t="str">
            <v>SD3</v>
          </cell>
          <cell r="B476" t="str">
            <v>ST54-0087</v>
          </cell>
        </row>
        <row r="477">
          <cell r="A477" t="str">
            <v>SD2</v>
          </cell>
          <cell r="B477" t="str">
            <v>ST54-0150</v>
          </cell>
        </row>
        <row r="478">
          <cell r="A478" t="str">
            <v>SD2</v>
          </cell>
          <cell r="B478" t="str">
            <v>ST54-0150</v>
          </cell>
        </row>
        <row r="479">
          <cell r="A479" t="str">
            <v>SD2</v>
          </cell>
          <cell r="B479" t="str">
            <v>ST54-0150</v>
          </cell>
        </row>
        <row r="480">
          <cell r="A480" t="str">
            <v>SD3</v>
          </cell>
          <cell r="B480" t="str">
            <v>ST55-0185</v>
          </cell>
        </row>
        <row r="481">
          <cell r="A481" t="str">
            <v>SD3</v>
          </cell>
          <cell r="B481" t="str">
            <v>ST55-0185</v>
          </cell>
        </row>
        <row r="482">
          <cell r="A482" t="str">
            <v>SD3</v>
          </cell>
          <cell r="B482" t="str">
            <v>ST55-0185</v>
          </cell>
        </row>
        <row r="483">
          <cell r="A483" t="str">
            <v>SD3</v>
          </cell>
          <cell r="B483" t="str">
            <v>ST55-0185</v>
          </cell>
        </row>
        <row r="484">
          <cell r="A484" t="str">
            <v>SD3</v>
          </cell>
          <cell r="B484" t="str">
            <v>ST55-0185</v>
          </cell>
        </row>
        <row r="485">
          <cell r="A485" t="str">
            <v>SD2</v>
          </cell>
          <cell r="B485" t="str">
            <v>UH10-0199</v>
          </cell>
        </row>
        <row r="486">
          <cell r="A486" t="str">
            <v>SD2</v>
          </cell>
          <cell r="B486" t="str">
            <v>UH10-0199</v>
          </cell>
        </row>
        <row r="487">
          <cell r="A487" t="str">
            <v>SD2</v>
          </cell>
          <cell r="B487" t="str">
            <v>UH10-0199</v>
          </cell>
        </row>
        <row r="488">
          <cell r="A488" t="str">
            <v>SD2</v>
          </cell>
          <cell r="B488" t="str">
            <v>UH10-0199</v>
          </cell>
        </row>
        <row r="489">
          <cell r="A489" t="str">
            <v>SD2</v>
          </cell>
          <cell r="B489" t="str">
            <v>UH10-0199</v>
          </cell>
        </row>
        <row r="490">
          <cell r="A490" t="str">
            <v>SD2</v>
          </cell>
          <cell r="B490" t="str">
            <v>UH10-2317</v>
          </cell>
        </row>
        <row r="491">
          <cell r="A491" t="str">
            <v>SD2</v>
          </cell>
          <cell r="B491" t="str">
            <v>UH10-2317</v>
          </cell>
        </row>
        <row r="492">
          <cell r="A492" t="str">
            <v>SD2</v>
          </cell>
          <cell r="B492" t="str">
            <v>UH13-2207</v>
          </cell>
        </row>
        <row r="493">
          <cell r="A493" t="str">
            <v>SD2</v>
          </cell>
          <cell r="B493" t="str">
            <v>UH13-2207</v>
          </cell>
        </row>
        <row r="494">
          <cell r="A494" t="str">
            <v>SD2</v>
          </cell>
          <cell r="B494" t="str">
            <v>UHK12-0139</v>
          </cell>
        </row>
        <row r="495">
          <cell r="A495" t="str">
            <v>SD2</v>
          </cell>
          <cell r="B495" t="str">
            <v>UHK12-0139</v>
          </cell>
        </row>
        <row r="496">
          <cell r="A496" t="str">
            <v>WDC</v>
          </cell>
          <cell r="B496" t="str">
            <v>WR13-2523</v>
          </cell>
        </row>
        <row r="497">
          <cell r="A497" t="str">
            <v>WDC</v>
          </cell>
          <cell r="B497" t="str">
            <v>WR13-2523</v>
          </cell>
        </row>
        <row r="498">
          <cell r="A498" t="str">
            <v>SD2</v>
          </cell>
          <cell r="B498" t="str">
            <v>WR13-3042</v>
          </cell>
        </row>
        <row r="499">
          <cell r="A499" t="str">
            <v>SD2</v>
          </cell>
          <cell r="B499" t="str">
            <v>WR13-3042</v>
          </cell>
        </row>
        <row r="500">
          <cell r="A500" t="str">
            <v>SD2</v>
          </cell>
          <cell r="B500" t="str">
            <v>WR51-2209</v>
          </cell>
        </row>
        <row r="501">
          <cell r="A501" t="str">
            <v>SD2</v>
          </cell>
          <cell r="B501" t="str">
            <v>WR51-2209</v>
          </cell>
        </row>
        <row r="502">
          <cell r="A502" t="str">
            <v>SD2</v>
          </cell>
          <cell r="B502" t="str">
            <v>WR51-2209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C38" sqref="C38"/>
    </sheetView>
  </sheetViews>
  <sheetFormatPr defaultRowHeight="14.25" x14ac:dyDescent="0.2"/>
  <cols>
    <col min="1" max="1" width="14.875" customWidth="1"/>
    <col min="5" max="5" width="8.75" bestFit="1" customWidth="1"/>
    <col min="6" max="6" width="13.875" bestFit="1" customWidth="1"/>
    <col min="7" max="7" width="10.875" bestFit="1" customWidth="1"/>
    <col min="9" max="9" width="4.375" bestFit="1" customWidth="1"/>
    <col min="16" max="16" width="8.75" bestFit="1" customWidth="1"/>
    <col min="18" max="18" width="11.625" bestFit="1" customWidth="1"/>
    <col min="19" max="19" width="13.375" bestFit="1" customWidth="1"/>
    <col min="20" max="20" width="6.875" bestFit="1" customWidth="1"/>
    <col min="21" max="21" width="13.625" bestFit="1" customWidth="1"/>
  </cols>
  <sheetData>
    <row r="1" spans="1:21" s="2" customFormat="1" x14ac:dyDescent="0.2">
      <c r="A1" s="2" t="s">
        <v>215</v>
      </c>
      <c r="B1" s="3" t="s">
        <v>194</v>
      </c>
      <c r="C1" s="3" t="s">
        <v>195</v>
      </c>
      <c r="D1" s="3" t="s">
        <v>196</v>
      </c>
      <c r="E1" s="4" t="s">
        <v>197</v>
      </c>
      <c r="F1" s="4" t="s">
        <v>198</v>
      </c>
      <c r="G1" s="4" t="s">
        <v>199</v>
      </c>
      <c r="H1" s="4" t="s">
        <v>200</v>
      </c>
      <c r="I1" s="4" t="s">
        <v>214</v>
      </c>
      <c r="J1" s="3" t="s">
        <v>201</v>
      </c>
      <c r="K1" s="3" t="s">
        <v>202</v>
      </c>
      <c r="L1" s="3" t="s">
        <v>203</v>
      </c>
      <c r="M1" s="3" t="s">
        <v>204</v>
      </c>
      <c r="N1" s="3" t="s">
        <v>205</v>
      </c>
      <c r="O1" s="3" t="s">
        <v>206</v>
      </c>
      <c r="P1" s="5" t="s">
        <v>207</v>
      </c>
      <c r="Q1" s="3" t="s">
        <v>208</v>
      </c>
      <c r="R1" s="6" t="s">
        <v>209</v>
      </c>
      <c r="S1" s="3" t="s">
        <v>210</v>
      </c>
      <c r="T1" s="3" t="s">
        <v>211</v>
      </c>
      <c r="U1" s="3" t="s">
        <v>212</v>
      </c>
    </row>
    <row r="2" spans="1:21" s="1" customFormat="1" x14ac:dyDescent="0.2">
      <c r="A2" s="1" t="s">
        <v>216</v>
      </c>
      <c r="B2" s="3" t="s">
        <v>193</v>
      </c>
      <c r="C2" s="3" t="s">
        <v>9</v>
      </c>
      <c r="D2" s="3" t="s">
        <v>169</v>
      </c>
      <c r="E2" s="4">
        <v>113</v>
      </c>
      <c r="F2" s="4">
        <v>675716573140</v>
      </c>
      <c r="G2" s="7" t="s">
        <v>168</v>
      </c>
      <c r="H2" s="7" t="e">
        <f ca="1">_xlfn.XLOOKUP(G2,[1]Sheet1!$B:$B,[1]Sheet1!$A:$A,"",0)</f>
        <v>#NAME?</v>
      </c>
      <c r="I2" s="7">
        <v>2</v>
      </c>
      <c r="J2" s="3" t="s">
        <v>192</v>
      </c>
      <c r="K2" s="3" t="s">
        <v>191</v>
      </c>
      <c r="L2" s="3" t="s">
        <v>190</v>
      </c>
      <c r="M2" s="3"/>
      <c r="N2" s="3" t="s">
        <v>189</v>
      </c>
      <c r="O2" s="3" t="s">
        <v>82</v>
      </c>
      <c r="P2" s="5">
        <v>1915</v>
      </c>
      <c r="Q2" s="3" t="s">
        <v>1</v>
      </c>
      <c r="R2" s="6" t="s">
        <v>188</v>
      </c>
      <c r="S2" s="8"/>
      <c r="T2" s="8"/>
      <c r="U2" s="8"/>
    </row>
    <row r="3" spans="1:21" s="1" customFormat="1" x14ac:dyDescent="0.2">
      <c r="A3" s="1" t="s">
        <v>217</v>
      </c>
      <c r="B3" s="3" t="s">
        <v>187</v>
      </c>
      <c r="C3" s="3" t="s">
        <v>9</v>
      </c>
      <c r="D3" s="3" t="s">
        <v>169</v>
      </c>
      <c r="E3" s="4">
        <v>113</v>
      </c>
      <c r="F3" s="4">
        <v>675716573140</v>
      </c>
      <c r="G3" s="7" t="s">
        <v>168</v>
      </c>
      <c r="H3" s="7" t="e">
        <f ca="1">_xlfn.XLOOKUP(G3,[1]Sheet1!$B:$B,[1]Sheet1!$A:$A,"",0)</f>
        <v>#NAME?</v>
      </c>
      <c r="I3" s="7">
        <v>2</v>
      </c>
      <c r="J3" s="3" t="s">
        <v>186</v>
      </c>
      <c r="K3" s="3" t="s">
        <v>185</v>
      </c>
      <c r="L3" s="3" t="s">
        <v>184</v>
      </c>
      <c r="M3" s="3"/>
      <c r="N3" s="3" t="s">
        <v>183</v>
      </c>
      <c r="O3" s="3" t="s">
        <v>43</v>
      </c>
      <c r="P3" s="5">
        <v>93455</v>
      </c>
      <c r="Q3" s="3" t="s">
        <v>1</v>
      </c>
      <c r="R3" s="6" t="s">
        <v>182</v>
      </c>
      <c r="S3" s="8"/>
      <c r="T3" s="8"/>
      <c r="U3" s="8"/>
    </row>
    <row r="4" spans="1:21" s="1" customFormat="1" x14ac:dyDescent="0.2">
      <c r="A4" s="1" t="s">
        <v>218</v>
      </c>
      <c r="B4" s="3" t="s">
        <v>181</v>
      </c>
      <c r="C4" s="3" t="s">
        <v>9</v>
      </c>
      <c r="D4" s="3" t="s">
        <v>169</v>
      </c>
      <c r="E4" s="4">
        <v>113</v>
      </c>
      <c r="F4" s="4">
        <v>675716573140</v>
      </c>
      <c r="G4" s="7" t="s">
        <v>168</v>
      </c>
      <c r="H4" s="7" t="e">
        <f ca="1">_xlfn.XLOOKUP(G4,[1]Sheet1!$B:$B,[1]Sheet1!$A:$A,"",0)</f>
        <v>#NAME?</v>
      </c>
      <c r="I4" s="7">
        <v>2</v>
      </c>
      <c r="J4" s="3" t="s">
        <v>180</v>
      </c>
      <c r="K4" s="3" t="s">
        <v>179</v>
      </c>
      <c r="L4" s="3" t="s">
        <v>178</v>
      </c>
      <c r="M4" s="3"/>
      <c r="N4" s="3" t="s">
        <v>177</v>
      </c>
      <c r="O4" s="3" t="s">
        <v>43</v>
      </c>
      <c r="P4" s="5">
        <v>92325</v>
      </c>
      <c r="Q4" s="3" t="s">
        <v>1</v>
      </c>
      <c r="R4" s="6" t="s">
        <v>176</v>
      </c>
      <c r="S4" s="8"/>
      <c r="T4" s="8"/>
      <c r="U4" s="8"/>
    </row>
    <row r="5" spans="1:21" s="1" customFormat="1" x14ac:dyDescent="0.2">
      <c r="A5" s="1" t="s">
        <v>219</v>
      </c>
      <c r="B5" s="3" t="s">
        <v>175</v>
      </c>
      <c r="C5" s="3" t="s">
        <v>9</v>
      </c>
      <c r="D5" s="3" t="s">
        <v>169</v>
      </c>
      <c r="E5" s="4">
        <v>113</v>
      </c>
      <c r="F5" s="4">
        <v>675716573140</v>
      </c>
      <c r="G5" s="7" t="s">
        <v>168</v>
      </c>
      <c r="H5" s="7" t="e">
        <f ca="1">_xlfn.XLOOKUP(G5,[1]Sheet1!$B:$B,[1]Sheet1!$A:$A,"",0)</f>
        <v>#NAME?</v>
      </c>
      <c r="I5" s="7">
        <v>2</v>
      </c>
      <c r="J5" s="3" t="s">
        <v>164</v>
      </c>
      <c r="K5" s="3" t="s">
        <v>174</v>
      </c>
      <c r="L5" s="3" t="s">
        <v>173</v>
      </c>
      <c r="M5" s="3"/>
      <c r="N5" s="3" t="s">
        <v>172</v>
      </c>
      <c r="O5" s="3" t="s">
        <v>44</v>
      </c>
      <c r="P5" s="5">
        <v>8733</v>
      </c>
      <c r="Q5" s="3" t="s">
        <v>1</v>
      </c>
      <c r="R5" s="6" t="s">
        <v>171</v>
      </c>
      <c r="S5" s="8"/>
      <c r="T5" s="8"/>
      <c r="U5" s="8"/>
    </row>
    <row r="6" spans="1:21" s="1" customFormat="1" x14ac:dyDescent="0.2">
      <c r="A6" s="1" t="s">
        <v>220</v>
      </c>
      <c r="B6" s="3" t="s">
        <v>170</v>
      </c>
      <c r="C6" s="3" t="s">
        <v>9</v>
      </c>
      <c r="D6" s="3" t="s">
        <v>169</v>
      </c>
      <c r="E6" s="4">
        <v>113</v>
      </c>
      <c r="F6" s="4">
        <v>675716573140</v>
      </c>
      <c r="G6" s="7" t="s">
        <v>168</v>
      </c>
      <c r="H6" s="7" t="e">
        <f ca="1">_xlfn.XLOOKUP(G6,[1]Sheet1!$B:$B,[1]Sheet1!$A:$A,"",0)</f>
        <v>#NAME?</v>
      </c>
      <c r="I6" s="7">
        <v>2</v>
      </c>
      <c r="J6" s="3" t="s">
        <v>45</v>
      </c>
      <c r="K6" s="3" t="s">
        <v>165</v>
      </c>
      <c r="L6" s="3" t="s">
        <v>167</v>
      </c>
      <c r="M6" s="3"/>
      <c r="N6" s="3" t="s">
        <v>166</v>
      </c>
      <c r="O6" s="3" t="s">
        <v>43</v>
      </c>
      <c r="P6" s="5">
        <v>92308</v>
      </c>
      <c r="Q6" s="3" t="s">
        <v>1</v>
      </c>
      <c r="R6" s="6">
        <v>7609538217</v>
      </c>
      <c r="S6" s="8"/>
      <c r="T6" s="8"/>
      <c r="U6" s="8"/>
    </row>
    <row r="7" spans="1:21" s="1" customFormat="1" x14ac:dyDescent="0.2">
      <c r="A7" s="1" t="s">
        <v>221</v>
      </c>
      <c r="B7" s="3" t="s">
        <v>163</v>
      </c>
      <c r="C7" s="3" t="s">
        <v>9</v>
      </c>
      <c r="D7" s="3" t="s">
        <v>141</v>
      </c>
      <c r="E7" s="4">
        <v>9167</v>
      </c>
      <c r="F7" s="4">
        <v>675716969318</v>
      </c>
      <c r="G7" s="7" t="s">
        <v>140</v>
      </c>
      <c r="H7" s="7" t="e">
        <f ca="1">_xlfn.XLOOKUP(G7,[1]Sheet1!$B:$B,[1]Sheet1!$A:$A,"",0)</f>
        <v>#NAME?</v>
      </c>
      <c r="I7" s="7">
        <v>2</v>
      </c>
      <c r="J7" s="3" t="s">
        <v>162</v>
      </c>
      <c r="K7" s="3" t="s">
        <v>161</v>
      </c>
      <c r="L7" s="3" t="s">
        <v>160</v>
      </c>
      <c r="M7" s="3"/>
      <c r="N7" s="3" t="s">
        <v>159</v>
      </c>
      <c r="O7" s="3" t="s">
        <v>39</v>
      </c>
      <c r="P7" s="5">
        <v>11771</v>
      </c>
      <c r="Q7" s="3" t="s">
        <v>1</v>
      </c>
      <c r="R7" s="6" t="s">
        <v>158</v>
      </c>
      <c r="S7" s="8"/>
      <c r="T7" s="8"/>
      <c r="U7" s="8"/>
    </row>
    <row r="8" spans="1:21" s="1" customFormat="1" x14ac:dyDescent="0.2">
      <c r="A8" s="1" t="s">
        <v>222</v>
      </c>
      <c r="B8" s="3" t="s">
        <v>157</v>
      </c>
      <c r="C8" s="3" t="s">
        <v>9</v>
      </c>
      <c r="D8" s="3" t="s">
        <v>141</v>
      </c>
      <c r="E8" s="4">
        <v>9167</v>
      </c>
      <c r="F8" s="4">
        <v>675716969318</v>
      </c>
      <c r="G8" s="7" t="s">
        <v>140</v>
      </c>
      <c r="H8" s="7" t="e">
        <f ca="1">_xlfn.XLOOKUP(G8,[1]Sheet1!$B:$B,[1]Sheet1!$A:$A,"",0)</f>
        <v>#NAME?</v>
      </c>
      <c r="I8" s="7">
        <v>2</v>
      </c>
      <c r="J8" s="3" t="s">
        <v>156</v>
      </c>
      <c r="K8" s="3" t="s">
        <v>155</v>
      </c>
      <c r="L8" s="3" t="s">
        <v>154</v>
      </c>
      <c r="M8" s="3"/>
      <c r="N8" s="3" t="s">
        <v>153</v>
      </c>
      <c r="O8" s="3" t="s">
        <v>152</v>
      </c>
      <c r="P8" s="5">
        <v>87937</v>
      </c>
      <c r="Q8" s="3" t="s">
        <v>1</v>
      </c>
      <c r="R8" s="6" t="s">
        <v>151</v>
      </c>
      <c r="S8" s="8"/>
      <c r="T8" s="8"/>
      <c r="U8" s="8"/>
    </row>
    <row r="9" spans="1:21" s="1" customFormat="1" x14ac:dyDescent="0.2">
      <c r="A9" s="1" t="s">
        <v>223</v>
      </c>
      <c r="B9" s="3" t="s">
        <v>150</v>
      </c>
      <c r="C9" s="3" t="s">
        <v>9</v>
      </c>
      <c r="D9" s="3" t="s">
        <v>141</v>
      </c>
      <c r="E9" s="4">
        <v>9167</v>
      </c>
      <c r="F9" s="4">
        <v>675716969318</v>
      </c>
      <c r="G9" s="7" t="s">
        <v>140</v>
      </c>
      <c r="H9" s="7" t="e">
        <f ca="1">_xlfn.XLOOKUP(G9,[1]Sheet1!$B:$B,[1]Sheet1!$A:$A,"",0)</f>
        <v>#NAME?</v>
      </c>
      <c r="I9" s="7">
        <v>2</v>
      </c>
      <c r="J9" s="3" t="s">
        <v>149</v>
      </c>
      <c r="K9" s="3" t="s">
        <v>135</v>
      </c>
      <c r="L9" s="3" t="s">
        <v>148</v>
      </c>
      <c r="M9" s="3"/>
      <c r="N9" s="3" t="s">
        <v>147</v>
      </c>
      <c r="O9" s="3" t="s">
        <v>41</v>
      </c>
      <c r="P9" s="5">
        <v>33710</v>
      </c>
      <c r="Q9" s="3" t="s">
        <v>1</v>
      </c>
      <c r="R9" s="6">
        <v>7274959545</v>
      </c>
      <c r="S9" s="8"/>
      <c r="T9" s="8"/>
      <c r="U9" s="8"/>
    </row>
    <row r="10" spans="1:21" s="1" customFormat="1" x14ac:dyDescent="0.2">
      <c r="A10" s="1" t="s">
        <v>224</v>
      </c>
      <c r="B10" s="3" t="s">
        <v>146</v>
      </c>
      <c r="C10" s="3" t="s">
        <v>9</v>
      </c>
      <c r="D10" s="3" t="s">
        <v>141</v>
      </c>
      <c r="E10" s="4">
        <v>9167</v>
      </c>
      <c r="F10" s="4">
        <v>675716969318</v>
      </c>
      <c r="G10" s="7" t="s">
        <v>140</v>
      </c>
      <c r="H10" s="7" t="e">
        <f ca="1">_xlfn.XLOOKUP(G10,[1]Sheet1!$B:$B,[1]Sheet1!$A:$A,"",0)</f>
        <v>#NAME?</v>
      </c>
      <c r="I10" s="7">
        <v>2</v>
      </c>
      <c r="J10" s="3" t="s">
        <v>51</v>
      </c>
      <c r="K10" s="3" t="s">
        <v>145</v>
      </c>
      <c r="L10" s="3" t="s">
        <v>144</v>
      </c>
      <c r="M10" s="3"/>
      <c r="N10" s="3" t="s">
        <v>112</v>
      </c>
      <c r="O10" s="3" t="s">
        <v>12</v>
      </c>
      <c r="P10" s="5">
        <v>79936</v>
      </c>
      <c r="Q10" s="3" t="s">
        <v>1</v>
      </c>
      <c r="R10" s="6" t="s">
        <v>143</v>
      </c>
      <c r="S10" s="8"/>
      <c r="T10" s="8"/>
      <c r="U10" s="8"/>
    </row>
    <row r="11" spans="1:21" s="1" customFormat="1" x14ac:dyDescent="0.2">
      <c r="A11" s="1" t="s">
        <v>225</v>
      </c>
      <c r="B11" s="3" t="s">
        <v>142</v>
      </c>
      <c r="C11" s="3" t="s">
        <v>9</v>
      </c>
      <c r="D11" s="3" t="s">
        <v>141</v>
      </c>
      <c r="E11" s="4">
        <v>9167</v>
      </c>
      <c r="F11" s="4">
        <v>675716969318</v>
      </c>
      <c r="G11" s="7" t="s">
        <v>140</v>
      </c>
      <c r="H11" s="7" t="e">
        <f ca="1">_xlfn.XLOOKUP(G11,[1]Sheet1!$B:$B,[1]Sheet1!$A:$A,"",0)</f>
        <v>#NAME?</v>
      </c>
      <c r="I11" s="7">
        <v>2</v>
      </c>
      <c r="J11" s="3" t="s">
        <v>139</v>
      </c>
      <c r="K11" s="3" t="s">
        <v>49</v>
      </c>
      <c r="L11" s="3" t="s">
        <v>138</v>
      </c>
      <c r="M11" s="3"/>
      <c r="N11" s="3" t="s">
        <v>137</v>
      </c>
      <c r="O11" s="3" t="s">
        <v>43</v>
      </c>
      <c r="P11" s="5">
        <v>92703</v>
      </c>
      <c r="Q11" s="3" t="s">
        <v>1</v>
      </c>
      <c r="R11" s="6" t="s">
        <v>136</v>
      </c>
      <c r="S11" s="8"/>
      <c r="T11" s="8"/>
      <c r="U11" s="8"/>
    </row>
    <row r="12" spans="1:21" s="1" customFormat="1" x14ac:dyDescent="0.2">
      <c r="A12" s="1" t="s">
        <v>226</v>
      </c>
      <c r="B12" s="3" t="s">
        <v>134</v>
      </c>
      <c r="C12" s="3" t="s">
        <v>9</v>
      </c>
      <c r="D12" s="3" t="s">
        <v>128</v>
      </c>
      <c r="E12" s="4">
        <v>9806</v>
      </c>
      <c r="F12" s="4">
        <v>86569948465</v>
      </c>
      <c r="G12" s="7" t="s">
        <v>127</v>
      </c>
      <c r="H12" s="7" t="e">
        <f ca="1">_xlfn.XLOOKUP(G12,[1]Sheet1!$B:$B,[1]Sheet1!$A:$A,"",0)</f>
        <v>#NAME?</v>
      </c>
      <c r="I12" s="7">
        <v>2</v>
      </c>
      <c r="J12" s="3" t="s">
        <v>133</v>
      </c>
      <c r="K12" s="3" t="s">
        <v>132</v>
      </c>
      <c r="L12" s="3" t="s">
        <v>131</v>
      </c>
      <c r="M12" s="3"/>
      <c r="N12" s="3" t="s">
        <v>130</v>
      </c>
      <c r="O12" s="3" t="s">
        <v>12</v>
      </c>
      <c r="P12" s="5">
        <v>79928</v>
      </c>
      <c r="Q12" s="3" t="s">
        <v>1</v>
      </c>
      <c r="R12" s="6">
        <v>3239191578</v>
      </c>
      <c r="S12" s="8"/>
      <c r="T12" s="8"/>
      <c r="U12" s="8"/>
    </row>
    <row r="13" spans="1:21" s="1" customFormat="1" x14ac:dyDescent="0.2">
      <c r="A13" s="1" t="s">
        <v>227</v>
      </c>
      <c r="B13" s="3" t="s">
        <v>129</v>
      </c>
      <c r="C13" s="3" t="s">
        <v>9</v>
      </c>
      <c r="D13" s="3" t="s">
        <v>128</v>
      </c>
      <c r="E13" s="4">
        <v>9806</v>
      </c>
      <c r="F13" s="4">
        <v>86569948465</v>
      </c>
      <c r="G13" s="7" t="s">
        <v>127</v>
      </c>
      <c r="H13" s="7" t="e">
        <f ca="1">_xlfn.XLOOKUP(G13,[1]Sheet1!$B:$B,[1]Sheet1!$A:$A,"",0)</f>
        <v>#NAME?</v>
      </c>
      <c r="I13" s="7">
        <v>2</v>
      </c>
      <c r="J13" s="3" t="s">
        <v>126</v>
      </c>
      <c r="K13" s="3" t="s">
        <v>62</v>
      </c>
      <c r="L13" s="3" t="s">
        <v>125</v>
      </c>
      <c r="M13" s="3"/>
      <c r="N13" s="3" t="s">
        <v>124</v>
      </c>
      <c r="O13" s="3" t="s">
        <v>41</v>
      </c>
      <c r="P13" s="5">
        <v>33413</v>
      </c>
      <c r="Q13" s="3" t="s">
        <v>1</v>
      </c>
      <c r="R13" s="6" t="s">
        <v>123</v>
      </c>
      <c r="S13" s="8"/>
      <c r="T13" s="8"/>
      <c r="U13" s="8"/>
    </row>
    <row r="14" spans="1:21" s="1" customFormat="1" x14ac:dyDescent="0.2">
      <c r="A14" s="1" t="s">
        <v>228</v>
      </c>
      <c r="B14" s="3" t="s">
        <v>122</v>
      </c>
      <c r="C14" s="3" t="s">
        <v>9</v>
      </c>
      <c r="D14" s="3" t="s">
        <v>117</v>
      </c>
      <c r="E14" s="4">
        <v>10499</v>
      </c>
      <c r="F14" s="4">
        <v>86569005755</v>
      </c>
      <c r="G14" s="7" t="s">
        <v>116</v>
      </c>
      <c r="H14" s="7" t="e">
        <f ca="1">_xlfn.XLOOKUP(G14,[1]Sheet1!$B:$B,[1]Sheet1!$A:$A,"",0)</f>
        <v>#NAME?</v>
      </c>
      <c r="I14" s="7">
        <v>2</v>
      </c>
      <c r="J14" s="3" t="s">
        <v>40</v>
      </c>
      <c r="K14" s="3" t="s">
        <v>121</v>
      </c>
      <c r="L14" s="3" t="s">
        <v>120</v>
      </c>
      <c r="M14" s="3"/>
      <c r="N14" s="3" t="s">
        <v>119</v>
      </c>
      <c r="O14" s="3" t="s">
        <v>48</v>
      </c>
      <c r="P14" s="5">
        <v>30121</v>
      </c>
      <c r="Q14" s="3" t="s">
        <v>1</v>
      </c>
      <c r="R14" s="6">
        <v>4704244570</v>
      </c>
      <c r="S14" s="8"/>
      <c r="T14" s="8"/>
      <c r="U14" s="8"/>
    </row>
    <row r="15" spans="1:21" s="1" customFormat="1" x14ac:dyDescent="0.2">
      <c r="A15" s="1" t="s">
        <v>229</v>
      </c>
      <c r="B15" s="3" t="s">
        <v>118</v>
      </c>
      <c r="C15" s="3" t="s">
        <v>9</v>
      </c>
      <c r="D15" s="3" t="s">
        <v>117</v>
      </c>
      <c r="E15" s="4">
        <v>10499</v>
      </c>
      <c r="F15" s="4">
        <v>86569005755</v>
      </c>
      <c r="G15" s="7" t="s">
        <v>116</v>
      </c>
      <c r="H15" s="7" t="e">
        <f ca="1">_xlfn.XLOOKUP(G15,[1]Sheet1!$B:$B,[1]Sheet1!$A:$A,"",0)</f>
        <v>#NAME?</v>
      </c>
      <c r="I15" s="7">
        <v>2</v>
      </c>
      <c r="J15" s="3" t="s">
        <v>83</v>
      </c>
      <c r="K15" s="3" t="s">
        <v>50</v>
      </c>
      <c r="L15" s="3" t="s">
        <v>115</v>
      </c>
      <c r="M15" s="3"/>
      <c r="N15" s="3" t="s">
        <v>114</v>
      </c>
      <c r="O15" s="3" t="s">
        <v>2</v>
      </c>
      <c r="P15" s="5">
        <v>44645</v>
      </c>
      <c r="Q15" s="3" t="s">
        <v>1</v>
      </c>
      <c r="R15" s="6" t="s">
        <v>113</v>
      </c>
      <c r="S15" s="8"/>
      <c r="T15" s="8"/>
      <c r="U15" s="8"/>
    </row>
    <row r="16" spans="1:21" s="1" customFormat="1" x14ac:dyDescent="0.2">
      <c r="A16" s="1" t="s">
        <v>230</v>
      </c>
      <c r="B16" s="3" t="s">
        <v>111</v>
      </c>
      <c r="C16" s="3" t="s">
        <v>9</v>
      </c>
      <c r="D16" s="3" t="s">
        <v>89</v>
      </c>
      <c r="E16" s="4">
        <v>13994</v>
      </c>
      <c r="F16" s="4">
        <v>22164298499</v>
      </c>
      <c r="G16" s="7" t="s">
        <v>88</v>
      </c>
      <c r="H16" s="7" t="s">
        <v>213</v>
      </c>
      <c r="I16" s="7">
        <v>2</v>
      </c>
      <c r="J16" s="3" t="s">
        <v>46</v>
      </c>
      <c r="K16" s="3" t="s">
        <v>110</v>
      </c>
      <c r="L16" s="3" t="s">
        <v>109</v>
      </c>
      <c r="M16" s="3"/>
      <c r="N16" s="3" t="s">
        <v>108</v>
      </c>
      <c r="O16" s="3" t="s">
        <v>26</v>
      </c>
      <c r="P16" s="5">
        <v>27603</v>
      </c>
      <c r="Q16" s="3" t="s">
        <v>1</v>
      </c>
      <c r="R16" s="6" t="s">
        <v>107</v>
      </c>
      <c r="S16" s="8"/>
      <c r="T16" s="8"/>
      <c r="U16" s="8"/>
    </row>
    <row r="17" spans="1:21" s="1" customFormat="1" x14ac:dyDescent="0.2">
      <c r="A17" s="1" t="s">
        <v>231</v>
      </c>
      <c r="B17" s="3" t="s">
        <v>106</v>
      </c>
      <c r="C17" s="3" t="s">
        <v>9</v>
      </c>
      <c r="D17" s="3" t="s">
        <v>89</v>
      </c>
      <c r="E17" s="4">
        <v>13994</v>
      </c>
      <c r="F17" s="4">
        <v>22164298499</v>
      </c>
      <c r="G17" s="7" t="s">
        <v>88</v>
      </c>
      <c r="H17" s="7" t="s">
        <v>213</v>
      </c>
      <c r="I17" s="7">
        <v>2</v>
      </c>
      <c r="J17" s="3" t="s">
        <v>40</v>
      </c>
      <c r="K17" s="3" t="s">
        <v>105</v>
      </c>
      <c r="L17" s="3" t="s">
        <v>104</v>
      </c>
      <c r="M17" s="3"/>
      <c r="N17" s="3" t="s">
        <v>103</v>
      </c>
      <c r="O17" s="3" t="s">
        <v>47</v>
      </c>
      <c r="P17" s="5">
        <v>40165</v>
      </c>
      <c r="Q17" s="3" t="s">
        <v>1</v>
      </c>
      <c r="R17" s="6" t="s">
        <v>102</v>
      </c>
      <c r="S17" s="8"/>
      <c r="T17" s="8"/>
      <c r="U17" s="8"/>
    </row>
    <row r="18" spans="1:21" s="1" customFormat="1" x14ac:dyDescent="0.2">
      <c r="A18" s="1" t="s">
        <v>232</v>
      </c>
      <c r="B18" s="3" t="s">
        <v>101</v>
      </c>
      <c r="C18" s="3" t="s">
        <v>9</v>
      </c>
      <c r="D18" s="3" t="s">
        <v>89</v>
      </c>
      <c r="E18" s="4">
        <v>13994</v>
      </c>
      <c r="F18" s="4">
        <v>22164298499</v>
      </c>
      <c r="G18" s="7" t="s">
        <v>88</v>
      </c>
      <c r="H18" s="7" t="s">
        <v>213</v>
      </c>
      <c r="I18" s="7">
        <v>2</v>
      </c>
      <c r="J18" s="3" t="s">
        <v>100</v>
      </c>
      <c r="K18" s="3" t="s">
        <v>84</v>
      </c>
      <c r="L18" s="3" t="s">
        <v>99</v>
      </c>
      <c r="M18" s="3"/>
      <c r="N18" s="3" t="s">
        <v>98</v>
      </c>
      <c r="O18" s="3" t="s">
        <v>43</v>
      </c>
      <c r="P18" s="5">
        <v>95051</v>
      </c>
      <c r="Q18" s="3" t="s">
        <v>1</v>
      </c>
      <c r="R18" s="6" t="s">
        <v>97</v>
      </c>
      <c r="S18" s="8"/>
      <c r="T18" s="8"/>
      <c r="U18" s="8"/>
    </row>
    <row r="19" spans="1:21" s="1" customFormat="1" x14ac:dyDescent="0.2">
      <c r="A19" s="1" t="s">
        <v>233</v>
      </c>
      <c r="B19" s="3" t="s">
        <v>96</v>
      </c>
      <c r="C19" s="3" t="s">
        <v>9</v>
      </c>
      <c r="D19" s="3" t="s">
        <v>89</v>
      </c>
      <c r="E19" s="4">
        <v>13994</v>
      </c>
      <c r="F19" s="4">
        <v>22164298499</v>
      </c>
      <c r="G19" s="7" t="s">
        <v>88</v>
      </c>
      <c r="H19" s="7" t="s">
        <v>213</v>
      </c>
      <c r="I19" s="7">
        <v>2</v>
      </c>
      <c r="J19" s="3" t="s">
        <v>95</v>
      </c>
      <c r="K19" s="3" t="s">
        <v>94</v>
      </c>
      <c r="L19" s="3" t="s">
        <v>93</v>
      </c>
      <c r="M19" s="3"/>
      <c r="N19" s="3" t="s">
        <v>92</v>
      </c>
      <c r="O19" s="3" t="s">
        <v>39</v>
      </c>
      <c r="P19" s="5">
        <v>11413</v>
      </c>
      <c r="Q19" s="3" t="s">
        <v>1</v>
      </c>
      <c r="R19" s="6" t="s">
        <v>91</v>
      </c>
      <c r="S19" s="8"/>
      <c r="T19" s="8"/>
      <c r="U19" s="8"/>
    </row>
    <row r="20" spans="1:21" s="1" customFormat="1" x14ac:dyDescent="0.2">
      <c r="A20" s="1" t="s">
        <v>234</v>
      </c>
      <c r="B20" s="3" t="s">
        <v>90</v>
      </c>
      <c r="C20" s="3" t="s">
        <v>9</v>
      </c>
      <c r="D20" s="3" t="s">
        <v>89</v>
      </c>
      <c r="E20" s="4">
        <v>13994</v>
      </c>
      <c r="F20" s="4">
        <v>22164298499</v>
      </c>
      <c r="G20" s="7" t="s">
        <v>88</v>
      </c>
      <c r="H20" s="7" t="s">
        <v>213</v>
      </c>
      <c r="I20" s="7">
        <v>2</v>
      </c>
      <c r="J20" s="3" t="s">
        <v>42</v>
      </c>
      <c r="K20" s="3" t="s">
        <v>49</v>
      </c>
      <c r="L20" s="3" t="s">
        <v>87</v>
      </c>
      <c r="M20" s="3"/>
      <c r="N20" s="3" t="s">
        <v>86</v>
      </c>
      <c r="O20" s="3" t="s">
        <v>43</v>
      </c>
      <c r="P20" s="5">
        <v>95123</v>
      </c>
      <c r="Q20" s="3" t="s">
        <v>1</v>
      </c>
      <c r="R20" s="6" t="s">
        <v>85</v>
      </c>
      <c r="S20" s="8"/>
      <c r="T20" s="8"/>
      <c r="U20" s="8"/>
    </row>
    <row r="21" spans="1:21" s="1" customFormat="1" x14ac:dyDescent="0.2">
      <c r="A21" s="1" t="s">
        <v>235</v>
      </c>
      <c r="B21" s="3" t="s">
        <v>81</v>
      </c>
      <c r="C21" s="3" t="s">
        <v>9</v>
      </c>
      <c r="D21" s="3" t="s">
        <v>57</v>
      </c>
      <c r="E21" s="4">
        <v>15156</v>
      </c>
      <c r="F21" s="4">
        <v>22164218947</v>
      </c>
      <c r="G21" s="7" t="s">
        <v>56</v>
      </c>
      <c r="H21" s="7" t="s">
        <v>213</v>
      </c>
      <c r="I21" s="7">
        <v>2</v>
      </c>
      <c r="J21" s="3" t="s">
        <v>80</v>
      </c>
      <c r="K21" s="3" t="s">
        <v>79</v>
      </c>
      <c r="L21" s="3" t="s">
        <v>78</v>
      </c>
      <c r="M21" s="3"/>
      <c r="N21" s="3" t="s">
        <v>77</v>
      </c>
      <c r="O21" s="3" t="s">
        <v>43</v>
      </c>
      <c r="P21" s="5">
        <v>92118</v>
      </c>
      <c r="Q21" s="3" t="s">
        <v>1</v>
      </c>
      <c r="R21" s="6" t="s">
        <v>76</v>
      </c>
      <c r="S21" s="8"/>
      <c r="T21" s="8"/>
      <c r="U21" s="8"/>
    </row>
    <row r="22" spans="1:21" s="1" customFormat="1" x14ac:dyDescent="0.2">
      <c r="A22" s="1" t="s">
        <v>236</v>
      </c>
      <c r="B22" s="3" t="s">
        <v>75</v>
      </c>
      <c r="C22" s="3" t="s">
        <v>9</v>
      </c>
      <c r="D22" s="3" t="s">
        <v>57</v>
      </c>
      <c r="E22" s="4">
        <v>15156</v>
      </c>
      <c r="F22" s="4">
        <v>22164218947</v>
      </c>
      <c r="G22" s="7" t="s">
        <v>56</v>
      </c>
      <c r="H22" s="7" t="s">
        <v>213</v>
      </c>
      <c r="I22" s="7">
        <v>2</v>
      </c>
      <c r="J22" s="3" t="s">
        <v>40</v>
      </c>
      <c r="K22" s="3" t="s">
        <v>74</v>
      </c>
      <c r="L22" s="3" t="s">
        <v>73</v>
      </c>
      <c r="M22" s="3"/>
      <c r="N22" s="3" t="s">
        <v>72</v>
      </c>
      <c r="O22" s="3" t="s">
        <v>41</v>
      </c>
      <c r="P22" s="5">
        <v>33991</v>
      </c>
      <c r="Q22" s="3" t="s">
        <v>1</v>
      </c>
      <c r="R22" s="6" t="s">
        <v>71</v>
      </c>
      <c r="S22" s="8"/>
      <c r="T22" s="8"/>
      <c r="U22" s="8"/>
    </row>
    <row r="23" spans="1:21" s="1" customFormat="1" x14ac:dyDescent="0.2">
      <c r="A23" s="1" t="s">
        <v>237</v>
      </c>
      <c r="B23" s="3" t="s">
        <v>70</v>
      </c>
      <c r="C23" s="3" t="s">
        <v>9</v>
      </c>
      <c r="D23" s="3" t="s">
        <v>57</v>
      </c>
      <c r="E23" s="4">
        <v>15156</v>
      </c>
      <c r="F23" s="4">
        <v>22164218947</v>
      </c>
      <c r="G23" s="7" t="s">
        <v>56</v>
      </c>
      <c r="H23" s="7" t="s">
        <v>213</v>
      </c>
      <c r="I23" s="7">
        <v>2</v>
      </c>
      <c r="J23" s="3" t="s">
        <v>69</v>
      </c>
      <c r="K23" s="3" t="s">
        <v>68</v>
      </c>
      <c r="L23" s="3" t="s">
        <v>67</v>
      </c>
      <c r="M23" s="3"/>
      <c r="N23" s="3" t="s">
        <v>66</v>
      </c>
      <c r="O23" s="3" t="s">
        <v>39</v>
      </c>
      <c r="P23" s="5">
        <v>14843</v>
      </c>
      <c r="Q23" s="3" t="s">
        <v>1</v>
      </c>
      <c r="R23" s="6" t="s">
        <v>65</v>
      </c>
      <c r="S23" s="8"/>
      <c r="T23" s="8"/>
      <c r="U23" s="8"/>
    </row>
    <row r="24" spans="1:21" s="1" customFormat="1" x14ac:dyDescent="0.2">
      <c r="A24" s="1" t="s">
        <v>238</v>
      </c>
      <c r="B24" s="3" t="s">
        <v>64</v>
      </c>
      <c r="C24" s="3" t="s">
        <v>9</v>
      </c>
      <c r="D24" s="3" t="s">
        <v>57</v>
      </c>
      <c r="E24" s="4">
        <v>15156</v>
      </c>
      <c r="F24" s="4">
        <v>22164218947</v>
      </c>
      <c r="G24" s="7" t="s">
        <v>56</v>
      </c>
      <c r="H24" s="7" t="s">
        <v>213</v>
      </c>
      <c r="I24" s="7">
        <v>2</v>
      </c>
      <c r="J24" s="3" t="s">
        <v>63</v>
      </c>
      <c r="K24" s="3" t="s">
        <v>62</v>
      </c>
      <c r="L24" s="3" t="s">
        <v>61</v>
      </c>
      <c r="M24" s="3"/>
      <c r="N24" s="3" t="s">
        <v>60</v>
      </c>
      <c r="O24" s="3" t="s">
        <v>41</v>
      </c>
      <c r="P24" s="5">
        <v>33147</v>
      </c>
      <c r="Q24" s="3" t="s">
        <v>1</v>
      </c>
      <c r="R24" s="6" t="s">
        <v>59</v>
      </c>
      <c r="S24" s="8"/>
      <c r="T24" s="8"/>
      <c r="U24" s="8"/>
    </row>
    <row r="25" spans="1:21" s="1" customFormat="1" x14ac:dyDescent="0.2">
      <c r="A25" s="1" t="s">
        <v>239</v>
      </c>
      <c r="B25" s="3" t="s">
        <v>58</v>
      </c>
      <c r="C25" s="3" t="s">
        <v>9</v>
      </c>
      <c r="D25" s="3" t="s">
        <v>57</v>
      </c>
      <c r="E25" s="4">
        <v>15156</v>
      </c>
      <c r="F25" s="4">
        <v>22164218947</v>
      </c>
      <c r="G25" s="7" t="s">
        <v>56</v>
      </c>
      <c r="H25" s="7" t="s">
        <v>213</v>
      </c>
      <c r="I25" s="7">
        <v>2</v>
      </c>
      <c r="J25" s="3" t="s">
        <v>45</v>
      </c>
      <c r="K25" s="3" t="s">
        <v>55</v>
      </c>
      <c r="L25" s="3" t="s">
        <v>54</v>
      </c>
      <c r="M25" s="3"/>
      <c r="N25" s="3" t="s">
        <v>53</v>
      </c>
      <c r="O25" s="3" t="s">
        <v>26</v>
      </c>
      <c r="P25" s="5">
        <v>28314</v>
      </c>
      <c r="Q25" s="3" t="s">
        <v>1</v>
      </c>
      <c r="R25" s="6" t="s">
        <v>52</v>
      </c>
      <c r="S25" s="8"/>
      <c r="T25" s="8"/>
      <c r="U25" s="8"/>
    </row>
    <row r="26" spans="1:21" s="1" customFormat="1" x14ac:dyDescent="0.2">
      <c r="A26" s="1" t="s">
        <v>240</v>
      </c>
      <c r="B26" s="3" t="s">
        <v>38</v>
      </c>
      <c r="C26" s="3" t="s">
        <v>9</v>
      </c>
      <c r="D26" s="3" t="s">
        <v>8</v>
      </c>
      <c r="E26" s="4">
        <v>16160</v>
      </c>
      <c r="F26" s="4">
        <v>86569221278</v>
      </c>
      <c r="G26" s="7" t="s">
        <v>7</v>
      </c>
      <c r="H26" s="7" t="s">
        <v>213</v>
      </c>
      <c r="I26" s="7">
        <v>2</v>
      </c>
      <c r="J26" s="3" t="s">
        <v>37</v>
      </c>
      <c r="K26" s="3" t="s">
        <v>36</v>
      </c>
      <c r="L26" s="3" t="s">
        <v>35</v>
      </c>
      <c r="M26" s="3"/>
      <c r="N26" s="3" t="s">
        <v>34</v>
      </c>
      <c r="O26" s="3" t="s">
        <v>33</v>
      </c>
      <c r="P26" s="5">
        <v>3820</v>
      </c>
      <c r="Q26" s="3" t="s">
        <v>1</v>
      </c>
      <c r="R26" s="6" t="s">
        <v>32</v>
      </c>
      <c r="S26" s="8"/>
      <c r="T26" s="8"/>
      <c r="U26" s="8"/>
    </row>
    <row r="27" spans="1:21" s="1" customFormat="1" x14ac:dyDescent="0.2">
      <c r="A27" s="1" t="s">
        <v>241</v>
      </c>
      <c r="B27" s="3" t="s">
        <v>31</v>
      </c>
      <c r="C27" s="3" t="s">
        <v>9</v>
      </c>
      <c r="D27" s="3" t="s">
        <v>8</v>
      </c>
      <c r="E27" s="4">
        <v>16160</v>
      </c>
      <c r="F27" s="4">
        <v>86569221278</v>
      </c>
      <c r="G27" s="7" t="s">
        <v>7</v>
      </c>
      <c r="H27" s="7" t="s">
        <v>213</v>
      </c>
      <c r="I27" s="7">
        <v>2</v>
      </c>
      <c r="J27" s="3" t="s">
        <v>30</v>
      </c>
      <c r="K27" s="3" t="s">
        <v>29</v>
      </c>
      <c r="L27" s="3" t="s">
        <v>28</v>
      </c>
      <c r="M27" s="3"/>
      <c r="N27" s="3" t="s">
        <v>27</v>
      </c>
      <c r="O27" s="3" t="s">
        <v>26</v>
      </c>
      <c r="P27" s="5">
        <v>28078</v>
      </c>
      <c r="Q27" s="3" t="s">
        <v>1</v>
      </c>
      <c r="R27" s="6" t="s">
        <v>25</v>
      </c>
      <c r="S27" s="8"/>
      <c r="T27" s="8"/>
      <c r="U27" s="8"/>
    </row>
    <row r="28" spans="1:21" s="1" customFormat="1" x14ac:dyDescent="0.2">
      <c r="A28" s="1" t="s">
        <v>242</v>
      </c>
      <c r="B28" s="3" t="s">
        <v>24</v>
      </c>
      <c r="C28" s="3" t="s">
        <v>9</v>
      </c>
      <c r="D28" s="3" t="s">
        <v>8</v>
      </c>
      <c r="E28" s="4">
        <v>16160</v>
      </c>
      <c r="F28" s="4">
        <v>86569221278</v>
      </c>
      <c r="G28" s="7" t="s">
        <v>7</v>
      </c>
      <c r="H28" s="7" t="s">
        <v>213</v>
      </c>
      <c r="I28" s="7">
        <v>2</v>
      </c>
      <c r="J28" s="3" t="s">
        <v>23</v>
      </c>
      <c r="K28" s="3" t="s">
        <v>22</v>
      </c>
      <c r="L28" s="3" t="s">
        <v>21</v>
      </c>
      <c r="M28" s="3"/>
      <c r="N28" s="3" t="s">
        <v>20</v>
      </c>
      <c r="O28" s="3" t="s">
        <v>19</v>
      </c>
      <c r="P28" s="5">
        <v>39216</v>
      </c>
      <c r="Q28" s="3" t="s">
        <v>1</v>
      </c>
      <c r="R28" s="6" t="s">
        <v>18</v>
      </c>
      <c r="S28" s="8"/>
      <c r="T28" s="8"/>
      <c r="U28" s="8"/>
    </row>
    <row r="29" spans="1:21" s="1" customFormat="1" x14ac:dyDescent="0.2">
      <c r="A29" s="1" t="s">
        <v>243</v>
      </c>
      <c r="B29" s="3" t="s">
        <v>17</v>
      </c>
      <c r="C29" s="3" t="s">
        <v>9</v>
      </c>
      <c r="D29" s="3" t="s">
        <v>8</v>
      </c>
      <c r="E29" s="4">
        <v>16160</v>
      </c>
      <c r="F29" s="4">
        <v>86569221278</v>
      </c>
      <c r="G29" s="7" t="s">
        <v>7</v>
      </c>
      <c r="H29" s="7" t="s">
        <v>213</v>
      </c>
      <c r="I29" s="7">
        <v>2</v>
      </c>
      <c r="J29" s="3" t="s">
        <v>16</v>
      </c>
      <c r="K29" s="3" t="s">
        <v>15</v>
      </c>
      <c r="L29" s="3" t="s">
        <v>14</v>
      </c>
      <c r="M29" s="3"/>
      <c r="N29" s="3" t="s">
        <v>13</v>
      </c>
      <c r="O29" s="3" t="s">
        <v>12</v>
      </c>
      <c r="P29" s="5">
        <v>77662</v>
      </c>
      <c r="Q29" s="3" t="s">
        <v>1</v>
      </c>
      <c r="R29" s="6" t="s">
        <v>11</v>
      </c>
      <c r="S29" s="8"/>
      <c r="T29" s="8"/>
      <c r="U29" s="8"/>
    </row>
    <row r="30" spans="1:21" s="1" customFormat="1" x14ac:dyDescent="0.2">
      <c r="A30" s="1" t="s">
        <v>244</v>
      </c>
      <c r="B30" s="3" t="s">
        <v>10</v>
      </c>
      <c r="C30" s="3" t="s">
        <v>9</v>
      </c>
      <c r="D30" s="3" t="s">
        <v>8</v>
      </c>
      <c r="E30" s="4">
        <v>16160</v>
      </c>
      <c r="F30" s="4">
        <v>86569221278</v>
      </c>
      <c r="G30" s="7" t="s">
        <v>7</v>
      </c>
      <c r="H30" s="7" t="s">
        <v>213</v>
      </c>
      <c r="I30" s="7">
        <v>2</v>
      </c>
      <c r="J30" s="3" t="s">
        <v>6</v>
      </c>
      <c r="K30" s="3" t="s">
        <v>5</v>
      </c>
      <c r="L30" s="3" t="s">
        <v>4</v>
      </c>
      <c r="M30" s="3"/>
      <c r="N30" s="3" t="s">
        <v>3</v>
      </c>
      <c r="O30" s="3" t="s">
        <v>2</v>
      </c>
      <c r="P30" s="5">
        <v>43725</v>
      </c>
      <c r="Q30" s="3" t="s">
        <v>1</v>
      </c>
      <c r="R30" s="6" t="s">
        <v>0</v>
      </c>
      <c r="S30" s="8"/>
      <c r="T30" s="8"/>
      <c r="U30" s="8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Zhu</dc:creator>
  <cp:lastModifiedBy>诸君娣</cp:lastModifiedBy>
  <dcterms:created xsi:type="dcterms:W3CDTF">2024-12-04T05:21:42Z</dcterms:created>
  <dcterms:modified xsi:type="dcterms:W3CDTF">2024-12-06T05:45:09Z</dcterms:modified>
</cp:coreProperties>
</file>