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arlos.reynolds\Documents\Pick&amp;Pack\"/>
    </mc:Choice>
  </mc:AlternateContent>
  <xr:revisionPtr revIDLastSave="0" documentId="13_ncr:1_{2F14F57B-C814-4A9B-9A28-A16061C76741}" xr6:coauthVersionLast="47" xr6:coauthVersionMax="47" xr10:uidLastSave="{00000000-0000-0000-0000-000000000000}"/>
  <bookViews>
    <workbookView xWindow="-28920" yWindow="-1845" windowWidth="29040" windowHeight="15840" activeTab="2" xr2:uid="{00000000-000D-0000-FFFF-FFFF00000000}"/>
  </bookViews>
  <sheets>
    <sheet name="Sheet2" sheetId="3" r:id="rId1"/>
    <sheet name="PO detail" sheetId="1" r:id="rId2"/>
    <sheet name="Pack per store" sheetId="4" r:id="rId3"/>
  </sheets>
  <definedNames>
    <definedName name="_xlnm.Print_Titles" localSheetId="2">'Pack per store'!$A:$D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<sst xmlns="http://schemas.openxmlformats.org/spreadsheetml/2006/main" count="596" uniqueCount="129">
  <si>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</si>
  <si>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</si>
  <si>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</si>
  <si>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</si>
  <si>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</si>
  <si>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</si>
  <si>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</si>
  <si>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</si>
  <si>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</si>
  <si>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II04-2463</t>
  </si>
  <si>
    <t>II000350</t>
  </si>
  <si>
    <t>675716979386</t>
  </si>
  <si>
    <t>one size II000350 Terry Wrap</t>
  </si>
  <si>
    <t>WDC</t>
  </si>
  <si>
    <t>00004</t>
  </si>
  <si>
    <t>71300471</t>
  </si>
  <si>
    <t>00005</t>
  </si>
  <si>
    <t>71300472</t>
  </si>
  <si>
    <t>00008</t>
  </si>
  <si>
    <t>71300475</t>
  </si>
  <si>
    <t>00018</t>
  </si>
  <si>
    <t>71300479</t>
  </si>
  <si>
    <t>00019</t>
  </si>
  <si>
    <t>71300480</t>
  </si>
  <si>
    <t>00041</t>
  </si>
  <si>
    <t>71300484</t>
  </si>
  <si>
    <t>00044</t>
  </si>
  <si>
    <t>71300487</t>
  </si>
  <si>
    <t>00048</t>
  </si>
  <si>
    <t>71300488</t>
  </si>
  <si>
    <t>00052</t>
  </si>
  <si>
    <t>71300491</t>
  </si>
  <si>
    <t>00060</t>
  </si>
  <si>
    <t>71300494</t>
  </si>
  <si>
    <t>00062</t>
  </si>
  <si>
    <t>71300495</t>
  </si>
  <si>
    <t>00063</t>
  </si>
  <si>
    <t>71300496</t>
  </si>
  <si>
    <t>00068</t>
  </si>
  <si>
    <t>71300501</t>
  </si>
  <si>
    <t>00072</t>
  </si>
  <si>
    <t>71300503</t>
  </si>
  <si>
    <t>II04-3014</t>
  </si>
  <si>
    <t>086569121592</t>
  </si>
  <si>
    <t>One Size II000350 Wrap</t>
  </si>
  <si>
    <t>00009</t>
  </si>
  <si>
    <t>71300476</t>
  </si>
  <si>
    <t>00012</t>
  </si>
  <si>
    <t>71300477</t>
  </si>
  <si>
    <t>00014</t>
  </si>
  <si>
    <t>71300478</t>
  </si>
  <si>
    <t>00021</t>
  </si>
  <si>
    <t>71300482</t>
  </si>
  <si>
    <t>00043</t>
  </si>
  <si>
    <t>71300486</t>
  </si>
  <si>
    <t>00049</t>
  </si>
  <si>
    <t>71300489</t>
  </si>
  <si>
    <t>00051</t>
  </si>
  <si>
    <t>71300490</t>
  </si>
  <si>
    <t>00053</t>
  </si>
  <si>
    <t>71300492</t>
  </si>
  <si>
    <t>00066</t>
  </si>
  <si>
    <t>71300499</t>
  </si>
  <si>
    <t>00067</t>
  </si>
  <si>
    <t>71300500</t>
  </si>
  <si>
    <t>00074</t>
  </si>
  <si>
    <t>71300505</t>
  </si>
  <si>
    <t>II04-2462</t>
  </si>
  <si>
    <t>675716972363</t>
  </si>
  <si>
    <t>00006</t>
  </si>
  <si>
    <t>71300473</t>
  </si>
  <si>
    <t>00007</t>
  </si>
  <si>
    <t>71300474</t>
  </si>
  <si>
    <t>00033</t>
  </si>
  <si>
    <t>71300483</t>
  </si>
  <si>
    <t>00042</t>
  </si>
  <si>
    <t>71300485</t>
  </si>
  <si>
    <t>00059</t>
  </si>
  <si>
    <t>71300493</t>
  </si>
  <si>
    <t>00064</t>
  </si>
  <si>
    <t>71300497</t>
  </si>
  <si>
    <t>00065</t>
  </si>
  <si>
    <t>71300498</t>
  </si>
  <si>
    <t>00069</t>
  </si>
  <si>
    <t>71300502</t>
  </si>
  <si>
    <t>00073</t>
  </si>
  <si>
    <t>71300504</t>
  </si>
  <si>
    <t>00076</t>
  </si>
  <si>
    <t>71300506</t>
  </si>
  <si>
    <t>00077</t>
  </si>
  <si>
    <t>71300507</t>
  </si>
  <si>
    <t>II04-1260</t>
  </si>
  <si>
    <t>675716972370</t>
  </si>
  <si>
    <t>II000350 Wrap W/Straps</t>
  </si>
  <si>
    <t>00020</t>
  </si>
  <si>
    <t>71300481</t>
  </si>
  <si>
    <t>PO#</t>
    <phoneticPr fontId="2" type="noConversion"/>
  </si>
  <si>
    <t>行标签</t>
  </si>
  <si>
    <t>总计</t>
  </si>
  <si>
    <t>求和项:Order Qty</t>
  </si>
  <si>
    <t>列标签</t>
  </si>
  <si>
    <t>Store#</t>
    <phoneticPr fontId="4" type="noConversion"/>
  </si>
  <si>
    <t>Item#</t>
    <phoneticPr fontId="4" type="noConversion"/>
  </si>
  <si>
    <t>Style#</t>
    <phoneticPr fontId="4" type="noConversion"/>
  </si>
  <si>
    <t>UPC</t>
    <phoneticPr fontId="4" type="noConversion"/>
  </si>
  <si>
    <t>Description</t>
    <phoneticPr fontId="4" type="noConversion"/>
  </si>
  <si>
    <t>Total Units</t>
  </si>
  <si>
    <t>Est total Carton</t>
  </si>
  <si>
    <t>Carton Dim</t>
    <phoneticPr fontId="4" type="noConversion"/>
  </si>
  <si>
    <t>Carton Weight</t>
    <phoneticPr fontId="4" type="noConversion"/>
  </si>
  <si>
    <t>BOSCOVAPLWHS po#382029 WDC</t>
    <phoneticPr fontId="4" type="noConversion"/>
  </si>
  <si>
    <t>18*18*8</t>
  </si>
  <si>
    <t>8</t>
  </si>
  <si>
    <t>9.35</t>
  </si>
  <si>
    <t>18*18*6</t>
  </si>
  <si>
    <t>2.4</t>
  </si>
  <si>
    <t>3.75</t>
  </si>
  <si>
    <t>6.5</t>
  </si>
  <si>
    <t>2.5</t>
  </si>
  <si>
    <t>7.95</t>
  </si>
  <si>
    <t>6.45</t>
  </si>
  <si>
    <t>5.15</t>
  </si>
  <si>
    <t>9.3</t>
  </si>
  <si>
    <t>5.1</t>
  </si>
  <si>
    <t>3.85</t>
  </si>
  <si>
    <t>3.8</t>
  </si>
  <si>
    <t>5.2</t>
  </si>
  <si>
    <t>20*20*12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</si>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</sst>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Calibri"/>
    </font>
    <font>
      <b/>
      <sz val="11"/>
      <color rgb="FFFFFFFF"/>
      <name val="Calibri"/>
      <family val="2"/>
    </font>
    <font>
      <sz val="9"/>
      <name val="宋体"/>
      <family val="3"/>
      <charset val="134"/>
    </font>
    <font>
      <b/>
      <sz val="12"/>
      <color theme="1"/>
      <name val="Arial"/>
      <family val="2"/>
    </font>
    <font>
      <sz val="9"/>
      <name val="宋体"/>
      <charset val="134"/>
    </font>
    <font>
      <sz val="10"/>
      <color indexed="8"/>
      <name val="Arial"/>
      <family val="2"/>
    </font>
    <font>
      <sz val="14"/>
      <name val="Calibri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</font>
    <font>
      <b/>
      <sz val="14"/>
      <color indexed="8"/>
      <name val="Arial"/>
      <family val="2"/>
    </font>
    <font>
      <sz val="12"/>
      <name val="Calibri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17.561727430555" createdVersion="5" refreshedVersion="5" minRefreshableVersion="3" recordCount="58" xr:uid="{00000000-000A-0000-FFFF-FFFF00000000}">
  <cacheSource type="worksheet">
    <worksheetSource ref="A1:J59" sheet="PO detail"/>
  </cacheSource>
  <cacheFields count="10">
    <cacheField name="PO#" numFmtId="0">
      <sharedItems containsSemiMixedTypes="0" containsString="0" containsNumber="1" containsInteger="1" minValue="382029" maxValue="382029"/>
    </cacheField>
    <cacheField name="E&amp;E SO No." numFmtId="0">
      <sharedItems/>
    </cacheField>
    <cacheField name="Ship To" numFmtId="0">
      <sharedItems count="37">
        <s v="00004"/>
        <s v="00005"/>
        <s v="00006"/>
        <s v="00007"/>
        <s v="00008"/>
        <s v="00009"/>
        <s v="00012"/>
        <s v="00014"/>
        <s v="00018"/>
        <s v="00019"/>
        <s v="00020"/>
        <s v="00021"/>
        <s v="00033"/>
        <s v="00041"/>
        <s v="00042"/>
        <s v="00043"/>
        <s v="00044"/>
        <s v="00048"/>
        <s v="00049"/>
        <s v="00051"/>
        <s v="00052"/>
        <s v="00053"/>
        <s v="00059"/>
        <s v="00060"/>
        <s v="00062"/>
        <s v="00063"/>
        <s v="00064"/>
        <s v="00065"/>
        <s v="00066"/>
        <s v="00067"/>
        <s v="00068"/>
        <s v="00069"/>
        <s v="00072"/>
        <s v="00073"/>
        <s v="00074"/>
        <s v="00076"/>
        <s v="00077"/>
      </sharedItems>
    </cacheField>
    <cacheField name="Item No." numFmtId="0">
      <sharedItems count="4">
        <s v="II04-1260"/>
        <s v="II04-2463"/>
        <s v="II04-3014"/>
        <s v="II04-2462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6"/>
    </cacheField>
    <cacheField name="Qty To Ship" numFmtId="0">
      <sharedItems containsSemiMixedTypes="0" containsString="0" containsNumber="1" containsInteger="1" minValue="1" maxValue="6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n v="382029"/>
    <s v="71300471"/>
    <x v="0"/>
    <x v="0"/>
    <s v="II000350"/>
    <s v="675716972370"/>
    <s v="II000350 Wrap W/Straps"/>
    <n v="3"/>
    <n v="3"/>
    <s v="WDC"/>
  </r>
  <r>
    <n v="382029"/>
    <s v="71300471"/>
    <x v="0"/>
    <x v="1"/>
    <s v="II000350"/>
    <s v="675716979386"/>
    <s v="one size II000350 Terry Wrap"/>
    <n v="1"/>
    <n v="1"/>
    <s v="WDC"/>
  </r>
  <r>
    <n v="382029"/>
    <s v="71300471"/>
    <x v="0"/>
    <x v="2"/>
    <s v="II000350"/>
    <s v="086569121592"/>
    <s v="One Size II000350 Wrap"/>
    <n v="1"/>
    <n v="1"/>
    <s v="WDC"/>
  </r>
  <r>
    <n v="382029"/>
    <s v="71300472"/>
    <x v="1"/>
    <x v="0"/>
    <s v="II000350"/>
    <s v="675716972370"/>
    <s v="II000350 Wrap W/Straps"/>
    <n v="1"/>
    <n v="1"/>
    <s v="WDC"/>
  </r>
  <r>
    <n v="382029"/>
    <s v="71300472"/>
    <x v="1"/>
    <x v="3"/>
    <s v="II000350"/>
    <s v="675716972363"/>
    <s v="one size II000350 Terry Wrap"/>
    <n v="1"/>
    <n v="1"/>
    <s v="WDC"/>
  </r>
  <r>
    <n v="382029"/>
    <s v="71300472"/>
    <x v="1"/>
    <x v="1"/>
    <s v="II000350"/>
    <s v="675716979386"/>
    <s v="one size II000350 Terry Wrap"/>
    <n v="1"/>
    <n v="1"/>
    <s v="WDC"/>
  </r>
  <r>
    <n v="382029"/>
    <s v="71300472"/>
    <x v="1"/>
    <x v="2"/>
    <s v="II000350"/>
    <s v="086569121592"/>
    <s v="One Size II000350 Wrap"/>
    <n v="3"/>
    <n v="3"/>
    <s v="WDC"/>
  </r>
  <r>
    <n v="382029"/>
    <s v="71300473"/>
    <x v="2"/>
    <x v="3"/>
    <s v="II000350"/>
    <s v="675716972363"/>
    <s v="one size II000350 Terry Wrap"/>
    <n v="1"/>
    <n v="1"/>
    <s v="WDC"/>
  </r>
  <r>
    <n v="382029"/>
    <s v="71300474"/>
    <x v="3"/>
    <x v="3"/>
    <s v="II000350"/>
    <s v="675716972363"/>
    <s v="one size II000350 Terry Wrap"/>
    <n v="2"/>
    <n v="2"/>
    <s v="WDC"/>
  </r>
  <r>
    <n v="382029"/>
    <s v="71300475"/>
    <x v="4"/>
    <x v="3"/>
    <s v="II000350"/>
    <s v="675716972363"/>
    <s v="one size II000350 Terry Wrap"/>
    <n v="1"/>
    <n v="1"/>
    <s v="WDC"/>
  </r>
  <r>
    <n v="382029"/>
    <s v="71300475"/>
    <x v="4"/>
    <x v="1"/>
    <s v="II000350"/>
    <s v="675716979386"/>
    <s v="one size II000350 Terry Wrap"/>
    <n v="2"/>
    <n v="2"/>
    <s v="WDC"/>
  </r>
  <r>
    <n v="382029"/>
    <s v="71300475"/>
    <x v="4"/>
    <x v="2"/>
    <s v="II000350"/>
    <s v="086569121592"/>
    <s v="One Size II000350 Wrap"/>
    <n v="1"/>
    <n v="1"/>
    <s v="WDC"/>
  </r>
  <r>
    <n v="382029"/>
    <s v="71300476"/>
    <x v="5"/>
    <x v="2"/>
    <s v="II000350"/>
    <s v="086569121592"/>
    <s v="One Size II000350 Wrap"/>
    <n v="1"/>
    <n v="1"/>
    <s v="WDC"/>
  </r>
  <r>
    <n v="382029"/>
    <s v="71300477"/>
    <x v="6"/>
    <x v="0"/>
    <s v="II000350"/>
    <s v="675716972370"/>
    <s v="II000350 Wrap W/Straps"/>
    <n v="2"/>
    <n v="2"/>
    <s v="WDC"/>
  </r>
  <r>
    <n v="382029"/>
    <s v="71300477"/>
    <x v="6"/>
    <x v="2"/>
    <s v="II000350"/>
    <s v="086569121592"/>
    <s v="One Size II000350 Wrap"/>
    <n v="3"/>
    <n v="3"/>
    <s v="WDC"/>
  </r>
  <r>
    <n v="382029"/>
    <s v="71300478"/>
    <x v="7"/>
    <x v="3"/>
    <s v="II000350"/>
    <s v="675716972363"/>
    <s v="one size II000350 Terry Wrap"/>
    <n v="1"/>
    <n v="1"/>
    <s v="WDC"/>
  </r>
  <r>
    <n v="382029"/>
    <s v="71300478"/>
    <x v="7"/>
    <x v="2"/>
    <s v="II000350"/>
    <s v="086569121592"/>
    <s v="One Size II000350 Wrap"/>
    <n v="3"/>
    <n v="3"/>
    <s v="WDC"/>
  </r>
  <r>
    <n v="382029"/>
    <s v="71300479"/>
    <x v="8"/>
    <x v="1"/>
    <s v="II000350"/>
    <s v="675716979386"/>
    <s v="one size II000350 Terry Wrap"/>
    <n v="4"/>
    <n v="4"/>
    <s v="WDC"/>
  </r>
  <r>
    <n v="382029"/>
    <s v="71300480"/>
    <x v="9"/>
    <x v="1"/>
    <s v="II000350"/>
    <s v="675716979386"/>
    <s v="one size II000350 Terry Wrap"/>
    <n v="2"/>
    <n v="2"/>
    <s v="WDC"/>
  </r>
  <r>
    <n v="382029"/>
    <s v="71300480"/>
    <x v="9"/>
    <x v="2"/>
    <s v="II000350"/>
    <s v="086569121592"/>
    <s v="One Size II000350 Wrap"/>
    <n v="1"/>
    <n v="1"/>
    <s v="WDC"/>
  </r>
  <r>
    <n v="382029"/>
    <s v="71300481"/>
    <x v="10"/>
    <x v="0"/>
    <s v="II000350"/>
    <s v="675716972370"/>
    <s v="II000350 Wrap W/Straps"/>
    <n v="1"/>
    <n v="1"/>
    <s v="WDC"/>
  </r>
  <r>
    <n v="382029"/>
    <s v="71300482"/>
    <x v="11"/>
    <x v="2"/>
    <s v="II000350"/>
    <s v="086569121592"/>
    <s v="One Size II000350 Wrap"/>
    <n v="1"/>
    <n v="1"/>
    <s v="WDC"/>
  </r>
  <r>
    <n v="382029"/>
    <s v="71300483"/>
    <x v="12"/>
    <x v="0"/>
    <s v="II000350"/>
    <s v="675716972370"/>
    <s v="II000350 Wrap W/Straps"/>
    <n v="4"/>
    <n v="4"/>
    <s v="WDC"/>
  </r>
  <r>
    <n v="382029"/>
    <s v="71300483"/>
    <x v="12"/>
    <x v="3"/>
    <s v="II000350"/>
    <s v="675716972363"/>
    <s v="one size II000350 Terry Wrap"/>
    <n v="2"/>
    <n v="2"/>
    <s v="WDC"/>
  </r>
  <r>
    <n v="382029"/>
    <s v="71300484"/>
    <x v="13"/>
    <x v="1"/>
    <s v="II000350"/>
    <s v="675716979386"/>
    <s v="one size II000350 Terry Wrap"/>
    <n v="1"/>
    <n v="1"/>
    <s v="WDC"/>
  </r>
  <r>
    <n v="382029"/>
    <s v="71300485"/>
    <x v="14"/>
    <x v="3"/>
    <s v="II000350"/>
    <s v="675716972363"/>
    <s v="one size II000350 Terry Wrap"/>
    <n v="1"/>
    <n v="1"/>
    <s v="WDC"/>
  </r>
  <r>
    <n v="382029"/>
    <s v="71300486"/>
    <x v="15"/>
    <x v="0"/>
    <s v="II000350"/>
    <s v="675716972370"/>
    <s v="II000350 Wrap W/Straps"/>
    <n v="1"/>
    <n v="1"/>
    <s v="WDC"/>
  </r>
  <r>
    <n v="382029"/>
    <s v="71300486"/>
    <x v="15"/>
    <x v="2"/>
    <s v="II000350"/>
    <s v="086569121592"/>
    <s v="One Size II000350 Wrap"/>
    <n v="2"/>
    <n v="2"/>
    <s v="WDC"/>
  </r>
  <r>
    <n v="382029"/>
    <s v="71300487"/>
    <x v="16"/>
    <x v="1"/>
    <s v="II000350"/>
    <s v="675716979386"/>
    <s v="one size II000350 Terry Wrap"/>
    <n v="1"/>
    <n v="1"/>
    <s v="WDC"/>
  </r>
  <r>
    <n v="382029"/>
    <s v="71300488"/>
    <x v="17"/>
    <x v="0"/>
    <s v="II000350"/>
    <s v="675716972370"/>
    <s v="II000350 Wrap W/Straps"/>
    <n v="1"/>
    <n v="1"/>
    <s v="WDC"/>
  </r>
  <r>
    <n v="382029"/>
    <s v="71300488"/>
    <x v="17"/>
    <x v="1"/>
    <s v="II000350"/>
    <s v="675716979386"/>
    <s v="one size II000350 Terry Wrap"/>
    <n v="1"/>
    <n v="1"/>
    <s v="WDC"/>
  </r>
  <r>
    <n v="382029"/>
    <s v="71300489"/>
    <x v="18"/>
    <x v="3"/>
    <s v="II000350"/>
    <s v="675716972363"/>
    <s v="one size II000350 Terry Wrap"/>
    <n v="1"/>
    <n v="1"/>
    <s v="WDC"/>
  </r>
  <r>
    <n v="382029"/>
    <s v="71300489"/>
    <x v="18"/>
    <x v="2"/>
    <s v="II000350"/>
    <s v="086569121592"/>
    <s v="One Size II000350 Wrap"/>
    <n v="1"/>
    <n v="1"/>
    <s v="WDC"/>
  </r>
  <r>
    <n v="382029"/>
    <s v="71300490"/>
    <x v="19"/>
    <x v="0"/>
    <s v="II000350"/>
    <s v="675716972370"/>
    <s v="II000350 Wrap W/Straps"/>
    <n v="1"/>
    <n v="1"/>
    <s v="WDC"/>
  </r>
  <r>
    <n v="382029"/>
    <s v="71300490"/>
    <x v="19"/>
    <x v="2"/>
    <s v="II000350"/>
    <s v="086569121592"/>
    <s v="One Size II000350 Wrap"/>
    <n v="2"/>
    <n v="2"/>
    <s v="WDC"/>
  </r>
  <r>
    <n v="382029"/>
    <s v="71300491"/>
    <x v="20"/>
    <x v="0"/>
    <s v="II000350"/>
    <s v="675716972370"/>
    <s v="II000350 Wrap W/Straps"/>
    <n v="6"/>
    <n v="6"/>
    <s v="WDC"/>
  </r>
  <r>
    <n v="382029"/>
    <s v="71300491"/>
    <x v="20"/>
    <x v="1"/>
    <s v="II000350"/>
    <s v="675716979386"/>
    <s v="one size II000350 Terry Wrap"/>
    <n v="4"/>
    <n v="4"/>
    <s v="WDC"/>
  </r>
  <r>
    <n v="382029"/>
    <s v="71300492"/>
    <x v="21"/>
    <x v="2"/>
    <s v="II000350"/>
    <s v="086569121592"/>
    <s v="One Size II000350 Wrap"/>
    <n v="1"/>
    <n v="1"/>
    <s v="WDC"/>
  </r>
  <r>
    <n v="382029"/>
    <s v="71300493"/>
    <x v="22"/>
    <x v="3"/>
    <s v="II000350"/>
    <s v="675716972363"/>
    <s v="one size II000350 Terry Wrap"/>
    <n v="1"/>
    <n v="1"/>
    <s v="WDC"/>
  </r>
  <r>
    <n v="382029"/>
    <s v="71300494"/>
    <x v="23"/>
    <x v="1"/>
    <s v="II000350"/>
    <s v="675716979386"/>
    <s v="one size II000350 Terry Wrap"/>
    <n v="2"/>
    <n v="2"/>
    <s v="WDC"/>
  </r>
  <r>
    <n v="382029"/>
    <s v="71300495"/>
    <x v="24"/>
    <x v="1"/>
    <s v="II000350"/>
    <s v="675716979386"/>
    <s v="one size II000350 Terry Wrap"/>
    <n v="2"/>
    <n v="2"/>
    <s v="WDC"/>
  </r>
  <r>
    <n v="382029"/>
    <s v="71300496"/>
    <x v="25"/>
    <x v="1"/>
    <s v="II000350"/>
    <s v="675716979386"/>
    <s v="one size II000350 Terry Wrap"/>
    <n v="2"/>
    <n v="2"/>
    <s v="WDC"/>
  </r>
  <r>
    <n v="382029"/>
    <s v="71300497"/>
    <x v="26"/>
    <x v="3"/>
    <s v="II000350"/>
    <s v="675716972363"/>
    <s v="one size II000350 Terry Wrap"/>
    <n v="1"/>
    <n v="1"/>
    <s v="WDC"/>
  </r>
  <r>
    <n v="382029"/>
    <s v="71300498"/>
    <x v="27"/>
    <x v="3"/>
    <s v="II000350"/>
    <s v="675716972363"/>
    <s v="one size II000350 Terry Wrap"/>
    <n v="1"/>
    <n v="1"/>
    <s v="WDC"/>
  </r>
  <r>
    <n v="382029"/>
    <s v="71300499"/>
    <x v="28"/>
    <x v="0"/>
    <s v="II000350"/>
    <s v="675716972370"/>
    <s v="II000350 Wrap W/Straps"/>
    <n v="1"/>
    <n v="1"/>
    <s v="WDC"/>
  </r>
  <r>
    <n v="382029"/>
    <s v="71300499"/>
    <x v="28"/>
    <x v="2"/>
    <s v="II000350"/>
    <s v="086569121592"/>
    <s v="One Size II000350 Wrap"/>
    <n v="1"/>
    <n v="1"/>
    <s v="WDC"/>
  </r>
  <r>
    <n v="382029"/>
    <s v="71300500"/>
    <x v="29"/>
    <x v="3"/>
    <s v="II000350"/>
    <s v="675716972363"/>
    <s v="one size II000350 Terry Wrap"/>
    <n v="1"/>
    <n v="1"/>
    <s v="WDC"/>
  </r>
  <r>
    <n v="382029"/>
    <s v="71300500"/>
    <x v="29"/>
    <x v="2"/>
    <s v="II000350"/>
    <s v="086569121592"/>
    <s v="One Size II000350 Wrap"/>
    <n v="2"/>
    <n v="2"/>
    <s v="WDC"/>
  </r>
  <r>
    <n v="382029"/>
    <s v="71300501"/>
    <x v="30"/>
    <x v="1"/>
    <s v="II000350"/>
    <s v="675716979386"/>
    <s v="one size II000350 Terry Wrap"/>
    <n v="1"/>
    <n v="1"/>
    <s v="WDC"/>
  </r>
  <r>
    <n v="382029"/>
    <s v="71300501"/>
    <x v="30"/>
    <x v="2"/>
    <s v="II000350"/>
    <s v="086569121592"/>
    <s v="One Size II000350 Wrap"/>
    <n v="3"/>
    <n v="3"/>
    <s v="WDC"/>
  </r>
  <r>
    <n v="382029"/>
    <s v="71300502"/>
    <x v="31"/>
    <x v="0"/>
    <s v="II000350"/>
    <s v="675716972370"/>
    <s v="II000350 Wrap W/Straps"/>
    <n v="1"/>
    <n v="1"/>
    <s v="WDC"/>
  </r>
  <r>
    <n v="382029"/>
    <s v="71300502"/>
    <x v="31"/>
    <x v="3"/>
    <s v="II000350"/>
    <s v="675716972363"/>
    <s v="one size II000350 Terry Wrap"/>
    <n v="1"/>
    <n v="1"/>
    <s v="WDC"/>
  </r>
  <r>
    <n v="382029"/>
    <s v="71300503"/>
    <x v="32"/>
    <x v="1"/>
    <s v="II000350"/>
    <s v="675716979386"/>
    <s v="one size II000350 Terry Wrap"/>
    <n v="1"/>
    <n v="1"/>
    <s v="WDC"/>
  </r>
  <r>
    <n v="382029"/>
    <s v="71300504"/>
    <x v="33"/>
    <x v="0"/>
    <s v="II000350"/>
    <s v="675716972370"/>
    <s v="II000350 Wrap W/Straps"/>
    <n v="3"/>
    <n v="3"/>
    <s v="WDC"/>
  </r>
  <r>
    <n v="382029"/>
    <s v="71300504"/>
    <x v="33"/>
    <x v="3"/>
    <s v="II000350"/>
    <s v="675716972363"/>
    <s v="one size II000350 Terry Wrap"/>
    <n v="2"/>
    <n v="2"/>
    <s v="WDC"/>
  </r>
  <r>
    <n v="382029"/>
    <s v="71300505"/>
    <x v="34"/>
    <x v="2"/>
    <s v="II000350"/>
    <s v="086569121592"/>
    <s v="One Size II000350 Wrap"/>
    <n v="1"/>
    <n v="1"/>
    <s v="WDC"/>
  </r>
  <r>
    <n v="382029"/>
    <s v="71300506"/>
    <x v="35"/>
    <x v="3"/>
    <s v="II000350"/>
    <s v="675716972363"/>
    <s v="one size II000350 Terry Wrap"/>
    <n v="3"/>
    <n v="3"/>
    <s v="WDC"/>
  </r>
  <r>
    <n v="382029"/>
    <s v="71300507"/>
    <x v="36"/>
    <x v="3"/>
    <s v="II000350"/>
    <s v="675716972363"/>
    <s v="one size II000350 Terry Wrap"/>
    <n v="1"/>
    <n v="1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M9" firstHeaderRow="1" firstDataRow="2" firstDataCol="1"/>
  <pivotFields count="10">
    <pivotField showAll="0"/>
    <pivotField showAll="0"/>
    <pivotField axis="axisCol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colItems>
  <dataFields count="1">
    <dataField name="求和项:Order Q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9"/>
  <sheetViews>
    <sheetView workbookViewId="0">
      <selection activeCell="A3" sqref="A3"/>
    </sheetView>
  </sheetViews>
  <sheetFormatPr defaultRowHeight="15"/>
  <cols>
    <col min="1" max="1" width="18.28515625" bestFit="1" customWidth="1"/>
    <col min="2" max="2" width="10.42578125" customWidth="1"/>
    <col min="3" max="38" width="6.7109375" customWidth="1"/>
    <col min="39" max="39" width="6" customWidth="1"/>
  </cols>
  <sheetData>
    <row r="3" spans="1:39">
      <c r="A3" s="4" t="s">
        <v>99</v>
      </c>
      <c r="B3" s="4" t="s">
        <v>100</v>
      </c>
    </row>
    <row r="4" spans="1:39">
      <c r="A4" s="4" t="s">
        <v>97</v>
      </c>
      <c r="B4" t="s">
        <v>14</v>
      </c>
      <c r="C4" t="s">
        <v>16</v>
      </c>
      <c r="D4" t="s">
        <v>69</v>
      </c>
      <c r="E4" t="s">
        <v>71</v>
      </c>
      <c r="F4" t="s">
        <v>18</v>
      </c>
      <c r="G4" t="s">
        <v>45</v>
      </c>
      <c r="H4" t="s">
        <v>47</v>
      </c>
      <c r="I4" t="s">
        <v>49</v>
      </c>
      <c r="J4" t="s">
        <v>20</v>
      </c>
      <c r="K4" t="s">
        <v>22</v>
      </c>
      <c r="L4" t="s">
        <v>94</v>
      </c>
      <c r="M4" t="s">
        <v>51</v>
      </c>
      <c r="N4" t="s">
        <v>73</v>
      </c>
      <c r="O4" t="s">
        <v>24</v>
      </c>
      <c r="P4" t="s">
        <v>75</v>
      </c>
      <c r="Q4" t="s">
        <v>53</v>
      </c>
      <c r="R4" t="s">
        <v>26</v>
      </c>
      <c r="S4" t="s">
        <v>28</v>
      </c>
      <c r="T4" t="s">
        <v>55</v>
      </c>
      <c r="U4" t="s">
        <v>57</v>
      </c>
      <c r="V4" t="s">
        <v>30</v>
      </c>
      <c r="W4" t="s">
        <v>59</v>
      </c>
      <c r="X4" t="s">
        <v>77</v>
      </c>
      <c r="Y4" t="s">
        <v>32</v>
      </c>
      <c r="Z4" t="s">
        <v>34</v>
      </c>
      <c r="AA4" t="s">
        <v>36</v>
      </c>
      <c r="AB4" t="s">
        <v>79</v>
      </c>
      <c r="AC4" t="s">
        <v>81</v>
      </c>
      <c r="AD4" t="s">
        <v>61</v>
      </c>
      <c r="AE4" t="s">
        <v>63</v>
      </c>
      <c r="AF4" t="s">
        <v>38</v>
      </c>
      <c r="AG4" t="s">
        <v>83</v>
      </c>
      <c r="AH4" t="s">
        <v>40</v>
      </c>
      <c r="AI4" t="s">
        <v>85</v>
      </c>
      <c r="AJ4" t="s">
        <v>65</v>
      </c>
      <c r="AK4" t="s">
        <v>87</v>
      </c>
      <c r="AL4" t="s">
        <v>89</v>
      </c>
      <c r="AM4" t="s">
        <v>98</v>
      </c>
    </row>
    <row r="5" spans="1:39">
      <c r="A5" s="5" t="s">
        <v>91</v>
      </c>
      <c r="B5">
        <v>3</v>
      </c>
      <c r="C5">
        <v>1</v>
      </c>
      <c r="H5">
        <v>2</v>
      </c>
      <c r="L5">
        <v>1</v>
      </c>
      <c r="N5">
        <v>4</v>
      </c>
      <c r="Q5">
        <v>1</v>
      </c>
      <c r="S5">
        <v>1</v>
      </c>
      <c r="U5">
        <v>1</v>
      </c>
      <c r="V5">
        <v>6</v>
      </c>
      <c r="AD5">
        <v>1</v>
      </c>
      <c r="AG5">
        <v>1</v>
      </c>
      <c r="AI5">
        <v>3</v>
      </c>
      <c r="AM5">
        <v>25</v>
      </c>
    </row>
    <row r="6" spans="1:39">
      <c r="A6" s="5" t="s">
        <v>67</v>
      </c>
      <c r="C6">
        <v>1</v>
      </c>
      <c r="D6">
        <v>1</v>
      </c>
      <c r="E6">
        <v>2</v>
      </c>
      <c r="F6">
        <v>1</v>
      </c>
      <c r="I6">
        <v>1</v>
      </c>
      <c r="N6">
        <v>2</v>
      </c>
      <c r="P6">
        <v>1</v>
      </c>
      <c r="T6">
        <v>1</v>
      </c>
      <c r="X6">
        <v>1</v>
      </c>
      <c r="AB6">
        <v>1</v>
      </c>
      <c r="AC6">
        <v>1</v>
      </c>
      <c r="AE6">
        <v>1</v>
      </c>
      <c r="AG6">
        <v>1</v>
      </c>
      <c r="AI6">
        <v>2</v>
      </c>
      <c r="AK6">
        <v>3</v>
      </c>
      <c r="AL6">
        <v>1</v>
      </c>
      <c r="AM6">
        <v>21</v>
      </c>
    </row>
    <row r="7" spans="1:39">
      <c r="A7" s="5" t="s">
        <v>9</v>
      </c>
      <c r="B7">
        <v>1</v>
      </c>
      <c r="C7">
        <v>1</v>
      </c>
      <c r="F7">
        <v>2</v>
      </c>
      <c r="J7">
        <v>4</v>
      </c>
      <c r="K7">
        <v>2</v>
      </c>
      <c r="O7">
        <v>1</v>
      </c>
      <c r="R7">
        <v>1</v>
      </c>
      <c r="S7">
        <v>1</v>
      </c>
      <c r="V7">
        <v>4</v>
      </c>
      <c r="Y7">
        <v>2</v>
      </c>
      <c r="Z7">
        <v>2</v>
      </c>
      <c r="AA7">
        <v>2</v>
      </c>
      <c r="AF7">
        <v>1</v>
      </c>
      <c r="AH7">
        <v>1</v>
      </c>
      <c r="AM7">
        <v>25</v>
      </c>
    </row>
    <row r="8" spans="1:39">
      <c r="A8" s="5" t="s">
        <v>42</v>
      </c>
      <c r="B8">
        <v>1</v>
      </c>
      <c r="C8">
        <v>3</v>
      </c>
      <c r="F8">
        <v>1</v>
      </c>
      <c r="G8">
        <v>1</v>
      </c>
      <c r="H8">
        <v>3</v>
      </c>
      <c r="I8">
        <v>3</v>
      </c>
      <c r="K8">
        <v>1</v>
      </c>
      <c r="M8">
        <v>1</v>
      </c>
      <c r="Q8">
        <v>2</v>
      </c>
      <c r="T8">
        <v>1</v>
      </c>
      <c r="U8">
        <v>2</v>
      </c>
      <c r="W8">
        <v>1</v>
      </c>
      <c r="AD8">
        <v>1</v>
      </c>
      <c r="AE8">
        <v>2</v>
      </c>
      <c r="AF8">
        <v>3</v>
      </c>
      <c r="AJ8">
        <v>1</v>
      </c>
      <c r="AM8">
        <v>27</v>
      </c>
    </row>
    <row r="9" spans="1:39">
      <c r="A9" s="5" t="s">
        <v>98</v>
      </c>
      <c r="B9">
        <v>5</v>
      </c>
      <c r="C9">
        <v>6</v>
      </c>
      <c r="D9">
        <v>1</v>
      </c>
      <c r="E9">
        <v>2</v>
      </c>
      <c r="F9">
        <v>4</v>
      </c>
      <c r="G9">
        <v>1</v>
      </c>
      <c r="H9">
        <v>5</v>
      </c>
      <c r="I9">
        <v>4</v>
      </c>
      <c r="J9">
        <v>4</v>
      </c>
      <c r="K9">
        <v>3</v>
      </c>
      <c r="L9">
        <v>1</v>
      </c>
      <c r="M9">
        <v>1</v>
      </c>
      <c r="N9">
        <v>6</v>
      </c>
      <c r="O9">
        <v>1</v>
      </c>
      <c r="P9">
        <v>1</v>
      </c>
      <c r="Q9">
        <v>3</v>
      </c>
      <c r="R9">
        <v>1</v>
      </c>
      <c r="S9">
        <v>2</v>
      </c>
      <c r="T9">
        <v>2</v>
      </c>
      <c r="U9">
        <v>3</v>
      </c>
      <c r="V9">
        <v>10</v>
      </c>
      <c r="W9">
        <v>1</v>
      </c>
      <c r="X9">
        <v>1</v>
      </c>
      <c r="Y9">
        <v>2</v>
      </c>
      <c r="Z9">
        <v>2</v>
      </c>
      <c r="AA9">
        <v>2</v>
      </c>
      <c r="AB9">
        <v>1</v>
      </c>
      <c r="AC9">
        <v>1</v>
      </c>
      <c r="AD9">
        <v>2</v>
      </c>
      <c r="AE9">
        <v>3</v>
      </c>
      <c r="AF9">
        <v>4</v>
      </c>
      <c r="AG9">
        <v>2</v>
      </c>
      <c r="AH9">
        <v>1</v>
      </c>
      <c r="AI9">
        <v>5</v>
      </c>
      <c r="AJ9">
        <v>1</v>
      </c>
      <c r="AK9">
        <v>3</v>
      </c>
      <c r="AL9">
        <v>1</v>
      </c>
      <c r="AM9">
        <v>98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9.570312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2" t="s">
        <v>96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382029</v>
      </c>
      <c r="B2" s="3" t="s">
        <v>15</v>
      </c>
      <c r="C2" s="3" t="s">
        <v>14</v>
      </c>
      <c r="D2" s="3" t="s">
        <v>91</v>
      </c>
      <c r="E2" s="3" t="s">
        <v>10</v>
      </c>
      <c r="F2" s="3" t="s">
        <v>92</v>
      </c>
      <c r="G2" s="3" t="s">
        <v>93</v>
      </c>
      <c r="H2" s="3">
        <v>3</v>
      </c>
      <c r="I2" s="3">
        <v>3</v>
      </c>
      <c r="J2" s="3" t="s">
        <v>13</v>
      </c>
    </row>
    <row r="3" spans="1:10">
      <c r="A3" s="3">
        <v>382029</v>
      </c>
      <c r="B3" s="3" t="s">
        <v>15</v>
      </c>
      <c r="C3" s="3" t="s">
        <v>14</v>
      </c>
      <c r="D3" s="3" t="s">
        <v>9</v>
      </c>
      <c r="E3" s="3" t="s">
        <v>10</v>
      </c>
      <c r="F3" s="3" t="s">
        <v>11</v>
      </c>
      <c r="G3" s="3" t="s">
        <v>12</v>
      </c>
      <c r="H3" s="3">
        <v>1</v>
      </c>
      <c r="I3" s="3">
        <v>1</v>
      </c>
      <c r="J3" s="3" t="s">
        <v>13</v>
      </c>
    </row>
    <row r="4" spans="1:10">
      <c r="A4" s="3">
        <v>382029</v>
      </c>
      <c r="B4" s="3" t="s">
        <v>15</v>
      </c>
      <c r="C4" s="3" t="s">
        <v>14</v>
      </c>
      <c r="D4" s="3" t="s">
        <v>42</v>
      </c>
      <c r="E4" s="3" t="s">
        <v>10</v>
      </c>
      <c r="F4" s="3" t="s">
        <v>43</v>
      </c>
      <c r="G4" s="3" t="s">
        <v>44</v>
      </c>
      <c r="H4" s="3">
        <v>1</v>
      </c>
      <c r="I4" s="3">
        <v>1</v>
      </c>
      <c r="J4" s="3" t="s">
        <v>13</v>
      </c>
    </row>
    <row r="5" spans="1:10">
      <c r="A5" s="3">
        <v>382029</v>
      </c>
      <c r="B5" s="3" t="s">
        <v>17</v>
      </c>
      <c r="C5" s="3" t="s">
        <v>16</v>
      </c>
      <c r="D5" s="3" t="s">
        <v>91</v>
      </c>
      <c r="E5" s="3" t="s">
        <v>10</v>
      </c>
      <c r="F5" s="3" t="s">
        <v>92</v>
      </c>
      <c r="G5" s="3" t="s">
        <v>93</v>
      </c>
      <c r="H5" s="3">
        <v>1</v>
      </c>
      <c r="I5" s="3">
        <v>1</v>
      </c>
      <c r="J5" s="3" t="s">
        <v>13</v>
      </c>
    </row>
    <row r="6" spans="1:10">
      <c r="A6" s="3">
        <v>382029</v>
      </c>
      <c r="B6" s="3" t="s">
        <v>17</v>
      </c>
      <c r="C6" s="3" t="s">
        <v>16</v>
      </c>
      <c r="D6" s="3" t="s">
        <v>67</v>
      </c>
      <c r="E6" s="3" t="s">
        <v>10</v>
      </c>
      <c r="F6" s="3" t="s">
        <v>68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382029</v>
      </c>
      <c r="B7" s="3" t="s">
        <v>17</v>
      </c>
      <c r="C7" s="3" t="s">
        <v>16</v>
      </c>
      <c r="D7" s="3" t="s">
        <v>9</v>
      </c>
      <c r="E7" s="3" t="s">
        <v>10</v>
      </c>
      <c r="F7" s="3" t="s">
        <v>11</v>
      </c>
      <c r="G7" s="3" t="s">
        <v>12</v>
      </c>
      <c r="H7" s="3">
        <v>1</v>
      </c>
      <c r="I7" s="3">
        <v>1</v>
      </c>
      <c r="J7" s="3" t="s">
        <v>13</v>
      </c>
    </row>
    <row r="8" spans="1:10">
      <c r="A8" s="3">
        <v>382029</v>
      </c>
      <c r="B8" s="3" t="s">
        <v>17</v>
      </c>
      <c r="C8" s="3" t="s">
        <v>16</v>
      </c>
      <c r="D8" s="3" t="s">
        <v>42</v>
      </c>
      <c r="E8" s="3" t="s">
        <v>10</v>
      </c>
      <c r="F8" s="3" t="s">
        <v>43</v>
      </c>
      <c r="G8" s="3" t="s">
        <v>44</v>
      </c>
      <c r="H8" s="3">
        <v>3</v>
      </c>
      <c r="I8" s="3">
        <v>3</v>
      </c>
      <c r="J8" s="3" t="s">
        <v>13</v>
      </c>
    </row>
    <row r="9" spans="1:10">
      <c r="A9" s="3">
        <v>382029</v>
      </c>
      <c r="B9" s="3" t="s">
        <v>70</v>
      </c>
      <c r="C9" s="3" t="s">
        <v>69</v>
      </c>
      <c r="D9" s="3" t="s">
        <v>67</v>
      </c>
      <c r="E9" s="3" t="s">
        <v>10</v>
      </c>
      <c r="F9" s="3" t="s">
        <v>68</v>
      </c>
      <c r="G9" s="3" t="s">
        <v>12</v>
      </c>
      <c r="H9" s="3">
        <v>1</v>
      </c>
      <c r="I9" s="3">
        <v>1</v>
      </c>
      <c r="J9" s="3" t="s">
        <v>13</v>
      </c>
    </row>
    <row r="10" spans="1:10">
      <c r="A10" s="3">
        <v>382029</v>
      </c>
      <c r="B10" s="3" t="s">
        <v>72</v>
      </c>
      <c r="C10" s="3" t="s">
        <v>71</v>
      </c>
      <c r="D10" s="3" t="s">
        <v>67</v>
      </c>
      <c r="E10" s="3" t="s">
        <v>10</v>
      </c>
      <c r="F10" s="3" t="s">
        <v>68</v>
      </c>
      <c r="G10" s="3" t="s">
        <v>12</v>
      </c>
      <c r="H10" s="3">
        <v>2</v>
      </c>
      <c r="I10" s="3">
        <v>2</v>
      </c>
      <c r="J10" s="3" t="s">
        <v>13</v>
      </c>
    </row>
    <row r="11" spans="1:10">
      <c r="A11" s="3">
        <v>382029</v>
      </c>
      <c r="B11" s="3" t="s">
        <v>19</v>
      </c>
      <c r="C11" s="3" t="s">
        <v>18</v>
      </c>
      <c r="D11" s="3" t="s">
        <v>67</v>
      </c>
      <c r="E11" s="3" t="s">
        <v>10</v>
      </c>
      <c r="F11" s="3" t="s">
        <v>68</v>
      </c>
      <c r="G11" s="3" t="s">
        <v>12</v>
      </c>
      <c r="H11" s="3">
        <v>1</v>
      </c>
      <c r="I11" s="3">
        <v>1</v>
      </c>
      <c r="J11" s="3" t="s">
        <v>13</v>
      </c>
    </row>
    <row r="12" spans="1:10">
      <c r="A12" s="3">
        <v>382029</v>
      </c>
      <c r="B12" s="3" t="s">
        <v>19</v>
      </c>
      <c r="C12" s="3" t="s">
        <v>18</v>
      </c>
      <c r="D12" s="3" t="s">
        <v>9</v>
      </c>
      <c r="E12" s="3" t="s">
        <v>10</v>
      </c>
      <c r="F12" s="3" t="s">
        <v>11</v>
      </c>
      <c r="G12" s="3" t="s">
        <v>12</v>
      </c>
      <c r="H12" s="3">
        <v>2</v>
      </c>
      <c r="I12" s="3">
        <v>2</v>
      </c>
      <c r="J12" s="3" t="s">
        <v>13</v>
      </c>
    </row>
    <row r="13" spans="1:10">
      <c r="A13" s="3">
        <v>382029</v>
      </c>
      <c r="B13" s="3" t="s">
        <v>19</v>
      </c>
      <c r="C13" s="3" t="s">
        <v>18</v>
      </c>
      <c r="D13" s="3" t="s">
        <v>42</v>
      </c>
      <c r="E13" s="3" t="s">
        <v>10</v>
      </c>
      <c r="F13" s="3" t="s">
        <v>43</v>
      </c>
      <c r="G13" s="3" t="s">
        <v>44</v>
      </c>
      <c r="H13" s="3">
        <v>1</v>
      </c>
      <c r="I13" s="3">
        <v>1</v>
      </c>
      <c r="J13" s="3" t="s">
        <v>13</v>
      </c>
    </row>
    <row r="14" spans="1:10">
      <c r="A14" s="3">
        <v>382029</v>
      </c>
      <c r="B14" s="3" t="s">
        <v>46</v>
      </c>
      <c r="C14" s="3" t="s">
        <v>45</v>
      </c>
      <c r="D14" s="3" t="s">
        <v>42</v>
      </c>
      <c r="E14" s="3" t="s">
        <v>10</v>
      </c>
      <c r="F14" s="3" t="s">
        <v>43</v>
      </c>
      <c r="G14" s="3" t="s">
        <v>44</v>
      </c>
      <c r="H14" s="3">
        <v>1</v>
      </c>
      <c r="I14" s="3">
        <v>1</v>
      </c>
      <c r="J14" s="3" t="s">
        <v>13</v>
      </c>
    </row>
    <row r="15" spans="1:10">
      <c r="A15" s="3">
        <v>382029</v>
      </c>
      <c r="B15" s="3" t="s">
        <v>48</v>
      </c>
      <c r="C15" s="3" t="s">
        <v>47</v>
      </c>
      <c r="D15" s="3" t="s">
        <v>91</v>
      </c>
      <c r="E15" s="3" t="s">
        <v>10</v>
      </c>
      <c r="F15" s="3" t="s">
        <v>92</v>
      </c>
      <c r="G15" s="3" t="s">
        <v>93</v>
      </c>
      <c r="H15" s="3">
        <v>2</v>
      </c>
      <c r="I15" s="3">
        <v>2</v>
      </c>
      <c r="J15" s="3" t="s">
        <v>13</v>
      </c>
    </row>
    <row r="16" spans="1:10">
      <c r="A16" s="3">
        <v>382029</v>
      </c>
      <c r="B16" s="3" t="s">
        <v>48</v>
      </c>
      <c r="C16" s="3" t="s">
        <v>47</v>
      </c>
      <c r="D16" s="3" t="s">
        <v>42</v>
      </c>
      <c r="E16" s="3" t="s">
        <v>10</v>
      </c>
      <c r="F16" s="3" t="s">
        <v>43</v>
      </c>
      <c r="G16" s="3" t="s">
        <v>44</v>
      </c>
      <c r="H16" s="3">
        <v>3</v>
      </c>
      <c r="I16" s="3">
        <v>3</v>
      </c>
      <c r="J16" s="3" t="s">
        <v>13</v>
      </c>
    </row>
    <row r="17" spans="1:10">
      <c r="A17" s="3">
        <v>382029</v>
      </c>
      <c r="B17" s="3" t="s">
        <v>50</v>
      </c>
      <c r="C17" s="3" t="s">
        <v>49</v>
      </c>
      <c r="D17" s="3" t="s">
        <v>67</v>
      </c>
      <c r="E17" s="3" t="s">
        <v>10</v>
      </c>
      <c r="F17" s="3" t="s">
        <v>68</v>
      </c>
      <c r="G17" s="3" t="s">
        <v>12</v>
      </c>
      <c r="H17" s="3">
        <v>1</v>
      </c>
      <c r="I17" s="3">
        <v>1</v>
      </c>
      <c r="J17" s="3" t="s">
        <v>13</v>
      </c>
    </row>
    <row r="18" spans="1:10">
      <c r="A18" s="3">
        <v>382029</v>
      </c>
      <c r="B18" s="3" t="s">
        <v>50</v>
      </c>
      <c r="C18" s="3" t="s">
        <v>49</v>
      </c>
      <c r="D18" s="3" t="s">
        <v>42</v>
      </c>
      <c r="E18" s="3" t="s">
        <v>10</v>
      </c>
      <c r="F18" s="3" t="s">
        <v>43</v>
      </c>
      <c r="G18" s="3" t="s">
        <v>44</v>
      </c>
      <c r="H18" s="3">
        <v>3</v>
      </c>
      <c r="I18" s="3">
        <v>3</v>
      </c>
      <c r="J18" s="3" t="s">
        <v>13</v>
      </c>
    </row>
    <row r="19" spans="1:10">
      <c r="A19" s="3">
        <v>382029</v>
      </c>
      <c r="B19" s="3" t="s">
        <v>21</v>
      </c>
      <c r="C19" s="3" t="s">
        <v>20</v>
      </c>
      <c r="D19" s="3" t="s">
        <v>9</v>
      </c>
      <c r="E19" s="3" t="s">
        <v>10</v>
      </c>
      <c r="F19" s="3" t="s">
        <v>11</v>
      </c>
      <c r="G19" s="3" t="s">
        <v>12</v>
      </c>
      <c r="H19" s="3">
        <v>4</v>
      </c>
      <c r="I19" s="3">
        <v>4</v>
      </c>
      <c r="J19" s="3" t="s">
        <v>13</v>
      </c>
    </row>
    <row r="20" spans="1:10">
      <c r="A20" s="3">
        <v>382029</v>
      </c>
      <c r="B20" s="3" t="s">
        <v>23</v>
      </c>
      <c r="C20" s="3" t="s">
        <v>22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2</v>
      </c>
      <c r="I20" s="3">
        <v>2</v>
      </c>
      <c r="J20" s="3" t="s">
        <v>13</v>
      </c>
    </row>
    <row r="21" spans="1:10">
      <c r="A21" s="3">
        <v>382029</v>
      </c>
      <c r="B21" s="3" t="s">
        <v>23</v>
      </c>
      <c r="C21" s="3" t="s">
        <v>22</v>
      </c>
      <c r="D21" s="3" t="s">
        <v>42</v>
      </c>
      <c r="E21" s="3" t="s">
        <v>10</v>
      </c>
      <c r="F21" s="3" t="s">
        <v>43</v>
      </c>
      <c r="G21" s="3" t="s">
        <v>44</v>
      </c>
      <c r="H21" s="3">
        <v>1</v>
      </c>
      <c r="I21" s="3">
        <v>1</v>
      </c>
      <c r="J21" s="3" t="s">
        <v>13</v>
      </c>
    </row>
    <row r="22" spans="1:10">
      <c r="A22" s="3">
        <v>382029</v>
      </c>
      <c r="B22" s="3" t="s">
        <v>95</v>
      </c>
      <c r="C22" s="3" t="s">
        <v>94</v>
      </c>
      <c r="D22" s="3" t="s">
        <v>91</v>
      </c>
      <c r="E22" s="3" t="s">
        <v>10</v>
      </c>
      <c r="F22" s="3" t="s">
        <v>92</v>
      </c>
      <c r="G22" s="3" t="s">
        <v>93</v>
      </c>
      <c r="H22" s="3">
        <v>1</v>
      </c>
      <c r="I22" s="3">
        <v>1</v>
      </c>
      <c r="J22" s="3" t="s">
        <v>13</v>
      </c>
    </row>
    <row r="23" spans="1:10">
      <c r="A23" s="3">
        <v>382029</v>
      </c>
      <c r="B23" s="3" t="s">
        <v>52</v>
      </c>
      <c r="C23" s="3" t="s">
        <v>51</v>
      </c>
      <c r="D23" s="3" t="s">
        <v>42</v>
      </c>
      <c r="E23" s="3" t="s">
        <v>10</v>
      </c>
      <c r="F23" s="3" t="s">
        <v>43</v>
      </c>
      <c r="G23" s="3" t="s">
        <v>44</v>
      </c>
      <c r="H23" s="3">
        <v>1</v>
      </c>
      <c r="I23" s="3">
        <v>1</v>
      </c>
      <c r="J23" s="3" t="s">
        <v>13</v>
      </c>
    </row>
    <row r="24" spans="1:10">
      <c r="A24" s="3">
        <v>382029</v>
      </c>
      <c r="B24" s="3" t="s">
        <v>74</v>
      </c>
      <c r="C24" s="3" t="s">
        <v>73</v>
      </c>
      <c r="D24" s="3" t="s">
        <v>91</v>
      </c>
      <c r="E24" s="3" t="s">
        <v>10</v>
      </c>
      <c r="F24" s="3" t="s">
        <v>92</v>
      </c>
      <c r="G24" s="3" t="s">
        <v>93</v>
      </c>
      <c r="H24" s="3">
        <v>4</v>
      </c>
      <c r="I24" s="3">
        <v>4</v>
      </c>
      <c r="J24" s="3" t="s">
        <v>13</v>
      </c>
    </row>
    <row r="25" spans="1:10">
      <c r="A25" s="3">
        <v>382029</v>
      </c>
      <c r="B25" s="3" t="s">
        <v>74</v>
      </c>
      <c r="C25" s="3" t="s">
        <v>73</v>
      </c>
      <c r="D25" s="3" t="s">
        <v>67</v>
      </c>
      <c r="E25" s="3" t="s">
        <v>10</v>
      </c>
      <c r="F25" s="3" t="s">
        <v>68</v>
      </c>
      <c r="G25" s="3" t="s">
        <v>12</v>
      </c>
      <c r="H25" s="3">
        <v>2</v>
      </c>
      <c r="I25" s="3">
        <v>2</v>
      </c>
      <c r="J25" s="3" t="s">
        <v>13</v>
      </c>
    </row>
    <row r="26" spans="1:10">
      <c r="A26" s="3">
        <v>382029</v>
      </c>
      <c r="B26" s="3" t="s">
        <v>25</v>
      </c>
      <c r="C26" s="3" t="s">
        <v>24</v>
      </c>
      <c r="D26" s="3" t="s">
        <v>9</v>
      </c>
      <c r="E26" s="3" t="s">
        <v>10</v>
      </c>
      <c r="F26" s="3" t="s">
        <v>11</v>
      </c>
      <c r="G26" s="3" t="s">
        <v>12</v>
      </c>
      <c r="H26" s="3">
        <v>1</v>
      </c>
      <c r="I26" s="3">
        <v>1</v>
      </c>
      <c r="J26" s="3" t="s">
        <v>13</v>
      </c>
    </row>
    <row r="27" spans="1:10">
      <c r="A27" s="3">
        <v>382029</v>
      </c>
      <c r="B27" s="3" t="s">
        <v>76</v>
      </c>
      <c r="C27" s="3" t="s">
        <v>75</v>
      </c>
      <c r="D27" s="3" t="s">
        <v>67</v>
      </c>
      <c r="E27" s="3" t="s">
        <v>10</v>
      </c>
      <c r="F27" s="3" t="s">
        <v>68</v>
      </c>
      <c r="G27" s="3" t="s">
        <v>12</v>
      </c>
      <c r="H27" s="3">
        <v>1</v>
      </c>
      <c r="I27" s="3">
        <v>1</v>
      </c>
      <c r="J27" s="3" t="s">
        <v>13</v>
      </c>
    </row>
    <row r="28" spans="1:10">
      <c r="A28" s="3">
        <v>382029</v>
      </c>
      <c r="B28" s="3" t="s">
        <v>54</v>
      </c>
      <c r="C28" s="3" t="s">
        <v>53</v>
      </c>
      <c r="D28" s="3" t="s">
        <v>91</v>
      </c>
      <c r="E28" s="3" t="s">
        <v>10</v>
      </c>
      <c r="F28" s="3" t="s">
        <v>92</v>
      </c>
      <c r="G28" s="3" t="s">
        <v>93</v>
      </c>
      <c r="H28" s="3">
        <v>1</v>
      </c>
      <c r="I28" s="3">
        <v>1</v>
      </c>
      <c r="J28" s="3" t="s">
        <v>13</v>
      </c>
    </row>
    <row r="29" spans="1:10">
      <c r="A29" s="3">
        <v>382029</v>
      </c>
      <c r="B29" s="3" t="s">
        <v>54</v>
      </c>
      <c r="C29" s="3" t="s">
        <v>53</v>
      </c>
      <c r="D29" s="3" t="s">
        <v>42</v>
      </c>
      <c r="E29" s="3" t="s">
        <v>10</v>
      </c>
      <c r="F29" s="3" t="s">
        <v>43</v>
      </c>
      <c r="G29" s="3" t="s">
        <v>44</v>
      </c>
      <c r="H29" s="3">
        <v>2</v>
      </c>
      <c r="I29" s="3">
        <v>2</v>
      </c>
      <c r="J29" s="3" t="s">
        <v>13</v>
      </c>
    </row>
    <row r="30" spans="1:10">
      <c r="A30" s="3">
        <v>382029</v>
      </c>
      <c r="B30" s="3" t="s">
        <v>27</v>
      </c>
      <c r="C30" s="3" t="s">
        <v>26</v>
      </c>
      <c r="D30" s="3" t="s">
        <v>9</v>
      </c>
      <c r="E30" s="3" t="s">
        <v>10</v>
      </c>
      <c r="F30" s="3" t="s">
        <v>11</v>
      </c>
      <c r="G30" s="3" t="s">
        <v>12</v>
      </c>
      <c r="H30" s="3">
        <v>1</v>
      </c>
      <c r="I30" s="3">
        <v>1</v>
      </c>
      <c r="J30" s="3" t="s">
        <v>13</v>
      </c>
    </row>
    <row r="31" spans="1:10">
      <c r="A31" s="3">
        <v>382029</v>
      </c>
      <c r="B31" s="3" t="s">
        <v>29</v>
      </c>
      <c r="C31" s="3" t="s">
        <v>28</v>
      </c>
      <c r="D31" s="3" t="s">
        <v>91</v>
      </c>
      <c r="E31" s="3" t="s">
        <v>10</v>
      </c>
      <c r="F31" s="3" t="s">
        <v>92</v>
      </c>
      <c r="G31" s="3" t="s">
        <v>93</v>
      </c>
      <c r="H31" s="3">
        <v>1</v>
      </c>
      <c r="I31" s="3">
        <v>1</v>
      </c>
      <c r="J31" s="3" t="s">
        <v>13</v>
      </c>
    </row>
    <row r="32" spans="1:10">
      <c r="A32" s="3">
        <v>382029</v>
      </c>
      <c r="B32" s="3" t="s">
        <v>29</v>
      </c>
      <c r="C32" s="3" t="s">
        <v>28</v>
      </c>
      <c r="D32" s="3" t="s">
        <v>9</v>
      </c>
      <c r="E32" s="3" t="s">
        <v>10</v>
      </c>
      <c r="F32" s="3" t="s">
        <v>11</v>
      </c>
      <c r="G32" s="3" t="s">
        <v>12</v>
      </c>
      <c r="H32" s="3">
        <v>1</v>
      </c>
      <c r="I32" s="3">
        <v>1</v>
      </c>
      <c r="J32" s="3" t="s">
        <v>13</v>
      </c>
    </row>
    <row r="33" spans="1:10">
      <c r="A33" s="3">
        <v>382029</v>
      </c>
      <c r="B33" s="3" t="s">
        <v>56</v>
      </c>
      <c r="C33" s="3" t="s">
        <v>55</v>
      </c>
      <c r="D33" s="3" t="s">
        <v>67</v>
      </c>
      <c r="E33" s="3" t="s">
        <v>10</v>
      </c>
      <c r="F33" s="3" t="s">
        <v>68</v>
      </c>
      <c r="G33" s="3" t="s">
        <v>12</v>
      </c>
      <c r="H33" s="3">
        <v>1</v>
      </c>
      <c r="I33" s="3">
        <v>1</v>
      </c>
      <c r="J33" s="3" t="s">
        <v>13</v>
      </c>
    </row>
    <row r="34" spans="1:10">
      <c r="A34" s="3">
        <v>382029</v>
      </c>
      <c r="B34" s="3" t="s">
        <v>56</v>
      </c>
      <c r="C34" s="3" t="s">
        <v>55</v>
      </c>
      <c r="D34" s="3" t="s">
        <v>42</v>
      </c>
      <c r="E34" s="3" t="s">
        <v>10</v>
      </c>
      <c r="F34" s="3" t="s">
        <v>43</v>
      </c>
      <c r="G34" s="3" t="s">
        <v>44</v>
      </c>
      <c r="H34" s="3">
        <v>1</v>
      </c>
      <c r="I34" s="3">
        <v>1</v>
      </c>
      <c r="J34" s="3" t="s">
        <v>13</v>
      </c>
    </row>
    <row r="35" spans="1:10">
      <c r="A35" s="3">
        <v>382029</v>
      </c>
      <c r="B35" s="3" t="s">
        <v>58</v>
      </c>
      <c r="C35" s="3" t="s">
        <v>57</v>
      </c>
      <c r="D35" s="3" t="s">
        <v>91</v>
      </c>
      <c r="E35" s="3" t="s">
        <v>10</v>
      </c>
      <c r="F35" s="3" t="s">
        <v>92</v>
      </c>
      <c r="G35" s="3" t="s">
        <v>93</v>
      </c>
      <c r="H35" s="3">
        <v>1</v>
      </c>
      <c r="I35" s="3">
        <v>1</v>
      </c>
      <c r="J35" s="3" t="s">
        <v>13</v>
      </c>
    </row>
    <row r="36" spans="1:10">
      <c r="A36" s="3">
        <v>382029</v>
      </c>
      <c r="B36" s="3" t="s">
        <v>58</v>
      </c>
      <c r="C36" s="3" t="s">
        <v>57</v>
      </c>
      <c r="D36" s="3" t="s">
        <v>42</v>
      </c>
      <c r="E36" s="3" t="s">
        <v>10</v>
      </c>
      <c r="F36" s="3" t="s">
        <v>43</v>
      </c>
      <c r="G36" s="3" t="s">
        <v>44</v>
      </c>
      <c r="H36" s="3">
        <v>2</v>
      </c>
      <c r="I36" s="3">
        <v>2</v>
      </c>
      <c r="J36" s="3" t="s">
        <v>13</v>
      </c>
    </row>
    <row r="37" spans="1:10">
      <c r="A37" s="3">
        <v>382029</v>
      </c>
      <c r="B37" s="3" t="s">
        <v>31</v>
      </c>
      <c r="C37" s="3" t="s">
        <v>30</v>
      </c>
      <c r="D37" s="3" t="s">
        <v>91</v>
      </c>
      <c r="E37" s="3" t="s">
        <v>10</v>
      </c>
      <c r="F37" s="3" t="s">
        <v>92</v>
      </c>
      <c r="G37" s="3" t="s">
        <v>93</v>
      </c>
      <c r="H37" s="3">
        <v>6</v>
      </c>
      <c r="I37" s="3">
        <v>6</v>
      </c>
      <c r="J37" s="3" t="s">
        <v>13</v>
      </c>
    </row>
    <row r="38" spans="1:10">
      <c r="A38" s="3">
        <v>382029</v>
      </c>
      <c r="B38" s="3" t="s">
        <v>31</v>
      </c>
      <c r="C38" s="3" t="s">
        <v>30</v>
      </c>
      <c r="D38" s="3" t="s">
        <v>9</v>
      </c>
      <c r="E38" s="3" t="s">
        <v>10</v>
      </c>
      <c r="F38" s="3" t="s">
        <v>11</v>
      </c>
      <c r="G38" s="3" t="s">
        <v>12</v>
      </c>
      <c r="H38" s="3">
        <v>4</v>
      </c>
      <c r="I38" s="3">
        <v>4</v>
      </c>
      <c r="J38" s="3" t="s">
        <v>13</v>
      </c>
    </row>
    <row r="39" spans="1:10">
      <c r="A39" s="3">
        <v>382029</v>
      </c>
      <c r="B39" s="3" t="s">
        <v>60</v>
      </c>
      <c r="C39" s="3" t="s">
        <v>59</v>
      </c>
      <c r="D39" s="3" t="s">
        <v>42</v>
      </c>
      <c r="E39" s="3" t="s">
        <v>10</v>
      </c>
      <c r="F39" s="3" t="s">
        <v>43</v>
      </c>
      <c r="G39" s="3" t="s">
        <v>44</v>
      </c>
      <c r="H39" s="3">
        <v>1</v>
      </c>
      <c r="I39" s="3">
        <v>1</v>
      </c>
      <c r="J39" s="3" t="s">
        <v>13</v>
      </c>
    </row>
    <row r="40" spans="1:10">
      <c r="A40" s="3">
        <v>382029</v>
      </c>
      <c r="B40" s="3" t="s">
        <v>78</v>
      </c>
      <c r="C40" s="3" t="s">
        <v>77</v>
      </c>
      <c r="D40" s="3" t="s">
        <v>67</v>
      </c>
      <c r="E40" s="3" t="s">
        <v>10</v>
      </c>
      <c r="F40" s="3" t="s">
        <v>68</v>
      </c>
      <c r="G40" s="3" t="s">
        <v>12</v>
      </c>
      <c r="H40" s="3">
        <v>1</v>
      </c>
      <c r="I40" s="3">
        <v>1</v>
      </c>
      <c r="J40" s="3" t="s">
        <v>13</v>
      </c>
    </row>
    <row r="41" spans="1:10">
      <c r="A41" s="3">
        <v>382029</v>
      </c>
      <c r="B41" s="3" t="s">
        <v>33</v>
      </c>
      <c r="C41" s="3" t="s">
        <v>32</v>
      </c>
      <c r="D41" s="3" t="s">
        <v>9</v>
      </c>
      <c r="E41" s="3" t="s">
        <v>10</v>
      </c>
      <c r="F41" s="3" t="s">
        <v>11</v>
      </c>
      <c r="G41" s="3" t="s">
        <v>12</v>
      </c>
      <c r="H41" s="3">
        <v>2</v>
      </c>
      <c r="I41" s="3">
        <v>2</v>
      </c>
      <c r="J41" s="3" t="s">
        <v>13</v>
      </c>
    </row>
    <row r="42" spans="1:10">
      <c r="A42" s="3">
        <v>382029</v>
      </c>
      <c r="B42" s="3" t="s">
        <v>35</v>
      </c>
      <c r="C42" s="3" t="s">
        <v>34</v>
      </c>
      <c r="D42" s="3" t="s">
        <v>9</v>
      </c>
      <c r="E42" s="3" t="s">
        <v>10</v>
      </c>
      <c r="F42" s="3" t="s">
        <v>11</v>
      </c>
      <c r="G42" s="3" t="s">
        <v>12</v>
      </c>
      <c r="H42" s="3">
        <v>2</v>
      </c>
      <c r="I42" s="3">
        <v>2</v>
      </c>
      <c r="J42" s="3" t="s">
        <v>13</v>
      </c>
    </row>
    <row r="43" spans="1:10">
      <c r="A43" s="3">
        <v>382029</v>
      </c>
      <c r="B43" s="3" t="s">
        <v>37</v>
      </c>
      <c r="C43" s="3" t="s">
        <v>36</v>
      </c>
      <c r="D43" s="3" t="s">
        <v>9</v>
      </c>
      <c r="E43" s="3" t="s">
        <v>10</v>
      </c>
      <c r="F43" s="3" t="s">
        <v>11</v>
      </c>
      <c r="G43" s="3" t="s">
        <v>12</v>
      </c>
      <c r="H43" s="3">
        <v>2</v>
      </c>
      <c r="I43" s="3">
        <v>2</v>
      </c>
      <c r="J43" s="3" t="s">
        <v>13</v>
      </c>
    </row>
    <row r="44" spans="1:10">
      <c r="A44" s="3">
        <v>382029</v>
      </c>
      <c r="B44" s="3" t="s">
        <v>80</v>
      </c>
      <c r="C44" s="3" t="s">
        <v>79</v>
      </c>
      <c r="D44" s="3" t="s">
        <v>67</v>
      </c>
      <c r="E44" s="3" t="s">
        <v>10</v>
      </c>
      <c r="F44" s="3" t="s">
        <v>68</v>
      </c>
      <c r="G44" s="3" t="s">
        <v>12</v>
      </c>
      <c r="H44" s="3">
        <v>1</v>
      </c>
      <c r="I44" s="3">
        <v>1</v>
      </c>
      <c r="J44" s="3" t="s">
        <v>13</v>
      </c>
    </row>
    <row r="45" spans="1:10">
      <c r="A45" s="3">
        <v>382029</v>
      </c>
      <c r="B45" s="3" t="s">
        <v>82</v>
      </c>
      <c r="C45" s="3" t="s">
        <v>81</v>
      </c>
      <c r="D45" s="3" t="s">
        <v>67</v>
      </c>
      <c r="E45" s="3" t="s">
        <v>10</v>
      </c>
      <c r="F45" s="3" t="s">
        <v>68</v>
      </c>
      <c r="G45" s="3" t="s">
        <v>12</v>
      </c>
      <c r="H45" s="3">
        <v>1</v>
      </c>
      <c r="I45" s="3">
        <v>1</v>
      </c>
      <c r="J45" s="3" t="s">
        <v>13</v>
      </c>
    </row>
    <row r="46" spans="1:10">
      <c r="A46" s="3">
        <v>382029</v>
      </c>
      <c r="B46" s="3" t="s">
        <v>62</v>
      </c>
      <c r="C46" s="3" t="s">
        <v>61</v>
      </c>
      <c r="D46" s="3" t="s">
        <v>91</v>
      </c>
      <c r="E46" s="3" t="s">
        <v>10</v>
      </c>
      <c r="F46" s="3" t="s">
        <v>92</v>
      </c>
      <c r="G46" s="3" t="s">
        <v>93</v>
      </c>
      <c r="H46" s="3">
        <v>1</v>
      </c>
      <c r="I46" s="3">
        <v>1</v>
      </c>
      <c r="J46" s="3" t="s">
        <v>13</v>
      </c>
    </row>
    <row r="47" spans="1:10">
      <c r="A47" s="3">
        <v>382029</v>
      </c>
      <c r="B47" s="3" t="s">
        <v>62</v>
      </c>
      <c r="C47" s="3" t="s">
        <v>61</v>
      </c>
      <c r="D47" s="3" t="s">
        <v>42</v>
      </c>
      <c r="E47" s="3" t="s">
        <v>10</v>
      </c>
      <c r="F47" s="3" t="s">
        <v>43</v>
      </c>
      <c r="G47" s="3" t="s">
        <v>44</v>
      </c>
      <c r="H47" s="3">
        <v>1</v>
      </c>
      <c r="I47" s="3">
        <v>1</v>
      </c>
      <c r="J47" s="3" t="s">
        <v>13</v>
      </c>
    </row>
    <row r="48" spans="1:10">
      <c r="A48" s="3">
        <v>382029</v>
      </c>
      <c r="B48" s="3" t="s">
        <v>64</v>
      </c>
      <c r="C48" s="3" t="s">
        <v>63</v>
      </c>
      <c r="D48" s="3" t="s">
        <v>67</v>
      </c>
      <c r="E48" s="3" t="s">
        <v>10</v>
      </c>
      <c r="F48" s="3" t="s">
        <v>68</v>
      </c>
      <c r="G48" s="3" t="s">
        <v>12</v>
      </c>
      <c r="H48" s="3">
        <v>1</v>
      </c>
      <c r="I48" s="3">
        <v>1</v>
      </c>
      <c r="J48" s="3" t="s">
        <v>13</v>
      </c>
    </row>
    <row r="49" spans="1:10">
      <c r="A49" s="3">
        <v>382029</v>
      </c>
      <c r="B49" s="3" t="s">
        <v>64</v>
      </c>
      <c r="C49" s="3" t="s">
        <v>63</v>
      </c>
      <c r="D49" s="3" t="s">
        <v>42</v>
      </c>
      <c r="E49" s="3" t="s">
        <v>10</v>
      </c>
      <c r="F49" s="3" t="s">
        <v>43</v>
      </c>
      <c r="G49" s="3" t="s">
        <v>44</v>
      </c>
      <c r="H49" s="3">
        <v>2</v>
      </c>
      <c r="I49" s="3">
        <v>2</v>
      </c>
      <c r="J49" s="3" t="s">
        <v>13</v>
      </c>
    </row>
    <row r="50" spans="1:10">
      <c r="A50" s="3">
        <v>382029</v>
      </c>
      <c r="B50" s="3" t="s">
        <v>39</v>
      </c>
      <c r="C50" s="3" t="s">
        <v>38</v>
      </c>
      <c r="D50" s="3" t="s">
        <v>9</v>
      </c>
      <c r="E50" s="3" t="s">
        <v>10</v>
      </c>
      <c r="F50" s="3" t="s">
        <v>11</v>
      </c>
      <c r="G50" s="3" t="s">
        <v>12</v>
      </c>
      <c r="H50" s="3">
        <v>1</v>
      </c>
      <c r="I50" s="3">
        <v>1</v>
      </c>
      <c r="J50" s="3" t="s">
        <v>13</v>
      </c>
    </row>
    <row r="51" spans="1:10">
      <c r="A51" s="3">
        <v>382029</v>
      </c>
      <c r="B51" s="3" t="s">
        <v>39</v>
      </c>
      <c r="C51" s="3" t="s">
        <v>38</v>
      </c>
      <c r="D51" s="3" t="s">
        <v>42</v>
      </c>
      <c r="E51" s="3" t="s">
        <v>10</v>
      </c>
      <c r="F51" s="3" t="s">
        <v>43</v>
      </c>
      <c r="G51" s="3" t="s">
        <v>44</v>
      </c>
      <c r="H51" s="3">
        <v>3</v>
      </c>
      <c r="I51" s="3">
        <v>3</v>
      </c>
      <c r="J51" s="3" t="s">
        <v>13</v>
      </c>
    </row>
    <row r="52" spans="1:10">
      <c r="A52" s="3">
        <v>382029</v>
      </c>
      <c r="B52" s="3" t="s">
        <v>84</v>
      </c>
      <c r="C52" s="3" t="s">
        <v>83</v>
      </c>
      <c r="D52" s="3" t="s">
        <v>91</v>
      </c>
      <c r="E52" s="3" t="s">
        <v>10</v>
      </c>
      <c r="F52" s="3" t="s">
        <v>92</v>
      </c>
      <c r="G52" s="3" t="s">
        <v>93</v>
      </c>
      <c r="H52" s="3">
        <v>1</v>
      </c>
      <c r="I52" s="3">
        <v>1</v>
      </c>
      <c r="J52" s="3" t="s">
        <v>13</v>
      </c>
    </row>
    <row r="53" spans="1:10">
      <c r="A53" s="3">
        <v>382029</v>
      </c>
      <c r="B53" s="3" t="s">
        <v>84</v>
      </c>
      <c r="C53" s="3" t="s">
        <v>83</v>
      </c>
      <c r="D53" s="3" t="s">
        <v>67</v>
      </c>
      <c r="E53" s="3" t="s">
        <v>10</v>
      </c>
      <c r="F53" s="3" t="s">
        <v>68</v>
      </c>
      <c r="G53" s="3" t="s">
        <v>12</v>
      </c>
      <c r="H53" s="3">
        <v>1</v>
      </c>
      <c r="I53" s="3">
        <v>1</v>
      </c>
      <c r="J53" s="3" t="s">
        <v>13</v>
      </c>
    </row>
    <row r="54" spans="1:10">
      <c r="A54" s="3">
        <v>382029</v>
      </c>
      <c r="B54" s="3" t="s">
        <v>41</v>
      </c>
      <c r="C54" s="3" t="s">
        <v>40</v>
      </c>
      <c r="D54" s="3" t="s">
        <v>9</v>
      </c>
      <c r="E54" s="3" t="s">
        <v>10</v>
      </c>
      <c r="F54" s="3" t="s">
        <v>11</v>
      </c>
      <c r="G54" s="3" t="s">
        <v>12</v>
      </c>
      <c r="H54" s="3">
        <v>1</v>
      </c>
      <c r="I54" s="3">
        <v>1</v>
      </c>
      <c r="J54" s="3" t="s">
        <v>13</v>
      </c>
    </row>
    <row r="55" spans="1:10">
      <c r="A55" s="3">
        <v>382029</v>
      </c>
      <c r="B55" s="3" t="s">
        <v>86</v>
      </c>
      <c r="C55" s="3" t="s">
        <v>85</v>
      </c>
      <c r="D55" s="3" t="s">
        <v>91</v>
      </c>
      <c r="E55" s="3" t="s">
        <v>10</v>
      </c>
      <c r="F55" s="3" t="s">
        <v>92</v>
      </c>
      <c r="G55" s="3" t="s">
        <v>93</v>
      </c>
      <c r="H55" s="3">
        <v>3</v>
      </c>
      <c r="I55" s="3">
        <v>3</v>
      </c>
      <c r="J55" s="3" t="s">
        <v>13</v>
      </c>
    </row>
    <row r="56" spans="1:10">
      <c r="A56" s="3">
        <v>382029</v>
      </c>
      <c r="B56" s="3" t="s">
        <v>86</v>
      </c>
      <c r="C56" s="3" t="s">
        <v>85</v>
      </c>
      <c r="D56" s="3" t="s">
        <v>67</v>
      </c>
      <c r="E56" s="3" t="s">
        <v>10</v>
      </c>
      <c r="F56" s="3" t="s">
        <v>68</v>
      </c>
      <c r="G56" s="3" t="s">
        <v>12</v>
      </c>
      <c r="H56" s="3">
        <v>2</v>
      </c>
      <c r="I56" s="3">
        <v>2</v>
      </c>
      <c r="J56" s="3" t="s">
        <v>13</v>
      </c>
    </row>
    <row r="57" spans="1:10">
      <c r="A57" s="3">
        <v>382029</v>
      </c>
      <c r="B57" s="3" t="s">
        <v>66</v>
      </c>
      <c r="C57" s="3" t="s">
        <v>65</v>
      </c>
      <c r="D57" s="3" t="s">
        <v>42</v>
      </c>
      <c r="E57" s="3" t="s">
        <v>10</v>
      </c>
      <c r="F57" s="3" t="s">
        <v>43</v>
      </c>
      <c r="G57" s="3" t="s">
        <v>44</v>
      </c>
      <c r="H57" s="3">
        <v>1</v>
      </c>
      <c r="I57" s="3">
        <v>1</v>
      </c>
      <c r="J57" s="3" t="s">
        <v>13</v>
      </c>
    </row>
    <row r="58" spans="1:10">
      <c r="A58" s="3">
        <v>382029</v>
      </c>
      <c r="B58" s="3" t="s">
        <v>88</v>
      </c>
      <c r="C58" s="3" t="s">
        <v>87</v>
      </c>
      <c r="D58" s="3" t="s">
        <v>67</v>
      </c>
      <c r="E58" s="3" t="s">
        <v>10</v>
      </c>
      <c r="F58" s="3" t="s">
        <v>68</v>
      </c>
      <c r="G58" s="3" t="s">
        <v>12</v>
      </c>
      <c r="H58" s="3">
        <v>3</v>
      </c>
      <c r="I58" s="3">
        <v>3</v>
      </c>
      <c r="J58" s="3" t="s">
        <v>13</v>
      </c>
    </row>
    <row r="59" spans="1:10">
      <c r="A59" s="3">
        <v>382029</v>
      </c>
      <c r="B59" s="3" t="s">
        <v>90</v>
      </c>
      <c r="C59" s="3" t="s">
        <v>89</v>
      </c>
      <c r="D59" s="3" t="s">
        <v>67</v>
      </c>
      <c r="E59" s="3" t="s">
        <v>10</v>
      </c>
      <c r="F59" s="3" t="s">
        <v>68</v>
      </c>
      <c r="G59" s="3" t="s">
        <v>12</v>
      </c>
      <c r="H59" s="3">
        <v>1</v>
      </c>
      <c r="I59" s="3">
        <v>1</v>
      </c>
      <c r="J59" s="3" t="s">
        <v>13</v>
      </c>
    </row>
  </sheetData>
  <sortState xmlns:xlrd2="http://schemas.microsoft.com/office/spreadsheetml/2017/richdata2" ref="A2:J59">
    <sortCondition ref="C2:C59"/>
    <sortCondition ref="D2:D5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1"/>
  <sheetViews>
    <sheetView tabSelected="1" workbookViewId="0">
      <selection activeCell="AO12" sqref="AO12"/>
    </sheetView>
  </sheetViews>
  <sheetFormatPr defaultRowHeight="26.25" customHeight="1"/>
  <cols>
    <col min="1" max="2" width="9.140625" style="13"/>
    <col min="3" max="3" width="15.140625" style="13" customWidth="1"/>
    <col min="4" max="4" width="27.140625" style="23" customWidth="1"/>
    <col min="5" max="20" width="0" style="7" hidden="1" customWidth="1"/>
    <col min="21" max="16384" width="9.140625" style="7"/>
  </cols>
  <sheetData>
    <row r="1" spans="1:41" ht="26.25" customHeight="1">
      <c r="B1" s="6"/>
      <c r="C1" s="6"/>
      <c r="D1" s="19"/>
      <c r="F1" s="8"/>
      <c r="G1" s="8" t="s">
        <v>110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  <c r="W1" s="9"/>
      <c r="X1" s="9"/>
    </row>
    <row r="2" spans="1:41" ht="26.25" customHeight="1">
      <c r="A2" s="24" t="s">
        <v>101</v>
      </c>
      <c r="B2" s="24"/>
      <c r="C2" s="24"/>
      <c r="D2" s="24"/>
      <c r="E2" s="25" t="s">
        <v>14</v>
      </c>
      <c r="F2" s="25" t="s">
        <v>16</v>
      </c>
      <c r="G2" s="25" t="s">
        <v>69</v>
      </c>
      <c r="H2" s="25" t="s">
        <v>71</v>
      </c>
      <c r="I2" s="25" t="s">
        <v>18</v>
      </c>
      <c r="J2" s="25" t="s">
        <v>45</v>
      </c>
      <c r="K2" s="25" t="s">
        <v>47</v>
      </c>
      <c r="L2" s="25" t="s">
        <v>49</v>
      </c>
      <c r="M2" s="25" t="s">
        <v>20</v>
      </c>
      <c r="N2" s="25" t="s">
        <v>22</v>
      </c>
      <c r="O2" s="25" t="s">
        <v>94</v>
      </c>
      <c r="P2" s="25" t="s">
        <v>51</v>
      </c>
      <c r="Q2" s="25" t="s">
        <v>73</v>
      </c>
      <c r="R2" s="25" t="s">
        <v>24</v>
      </c>
      <c r="S2" s="25" t="s">
        <v>75</v>
      </c>
      <c r="T2" s="25" t="s">
        <v>53</v>
      </c>
      <c r="U2" s="25" t="s">
        <v>26</v>
      </c>
      <c r="V2" s="25" t="s">
        <v>28</v>
      </c>
      <c r="W2" s="25" t="s">
        <v>55</v>
      </c>
      <c r="X2" s="25" t="s">
        <v>57</v>
      </c>
      <c r="Y2" s="25" t="s">
        <v>30</v>
      </c>
      <c r="Z2" s="25" t="s">
        <v>59</v>
      </c>
      <c r="AA2" s="25" t="s">
        <v>77</v>
      </c>
      <c r="AB2" s="25" t="s">
        <v>32</v>
      </c>
      <c r="AC2" s="25" t="s">
        <v>34</v>
      </c>
      <c r="AD2" s="25" t="s">
        <v>36</v>
      </c>
      <c r="AE2" s="25" t="s">
        <v>79</v>
      </c>
      <c r="AF2" s="25" t="s">
        <v>81</v>
      </c>
      <c r="AG2" s="25" t="s">
        <v>61</v>
      </c>
      <c r="AH2" s="25" t="s">
        <v>63</v>
      </c>
      <c r="AI2" s="25" t="s">
        <v>38</v>
      </c>
      <c r="AJ2" s="25" t="s">
        <v>83</v>
      </c>
      <c r="AK2" s="25" t="s">
        <v>40</v>
      </c>
      <c r="AL2" s="25" t="s">
        <v>85</v>
      </c>
      <c r="AM2" s="25" t="s">
        <v>65</v>
      </c>
      <c r="AN2" s="25" t="s">
        <v>87</v>
      </c>
      <c r="AO2" s="25" t="s">
        <v>89</v>
      </c>
    </row>
    <row r="3" spans="1:41" ht="26.25" customHeight="1">
      <c r="A3" s="14" t="s">
        <v>102</v>
      </c>
      <c r="B3" s="14" t="s">
        <v>103</v>
      </c>
      <c r="C3" s="14" t="s">
        <v>104</v>
      </c>
      <c r="D3" s="20" t="s">
        <v>105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26.25" customHeight="1">
      <c r="A4" s="15" t="s">
        <v>91</v>
      </c>
      <c r="B4" s="16" t="s">
        <v>10</v>
      </c>
      <c r="C4" s="16" t="s">
        <v>92</v>
      </c>
      <c r="D4" s="21" t="s">
        <v>93</v>
      </c>
      <c r="E4" s="10">
        <v>3</v>
      </c>
      <c r="F4" s="10">
        <v>1</v>
      </c>
      <c r="G4" s="10"/>
      <c r="H4" s="10"/>
      <c r="I4" s="10"/>
      <c r="J4" s="10"/>
      <c r="K4" s="10">
        <v>2</v>
      </c>
      <c r="L4" s="10"/>
      <c r="M4" s="10"/>
      <c r="N4" s="10"/>
      <c r="O4" s="10">
        <v>1</v>
      </c>
      <c r="P4" s="10"/>
      <c r="Q4" s="10">
        <v>4</v>
      </c>
      <c r="R4" s="10"/>
      <c r="S4" s="10"/>
      <c r="T4" s="10">
        <v>1</v>
      </c>
      <c r="U4" s="10"/>
      <c r="V4" s="10">
        <v>1</v>
      </c>
      <c r="W4" s="10"/>
      <c r="X4" s="10">
        <v>1</v>
      </c>
      <c r="Y4" s="10">
        <v>6</v>
      </c>
      <c r="Z4" s="10"/>
      <c r="AA4" s="10"/>
      <c r="AB4" s="10"/>
      <c r="AC4" s="10"/>
      <c r="AD4" s="10"/>
      <c r="AE4" s="10"/>
      <c r="AF4" s="10"/>
      <c r="AG4" s="10">
        <v>1</v>
      </c>
      <c r="AH4" s="10"/>
      <c r="AI4" s="10"/>
      <c r="AJ4" s="10">
        <v>1</v>
      </c>
      <c r="AK4" s="10"/>
      <c r="AL4" s="10">
        <v>3</v>
      </c>
      <c r="AM4" s="10"/>
      <c r="AN4" s="10"/>
      <c r="AO4" s="10"/>
    </row>
    <row r="5" spans="1:41" ht="26.25" customHeight="1">
      <c r="A5" s="15" t="s">
        <v>67</v>
      </c>
      <c r="B5" s="16" t="s">
        <v>10</v>
      </c>
      <c r="C5" s="16" t="s">
        <v>68</v>
      </c>
      <c r="D5" s="21" t="s">
        <v>12</v>
      </c>
      <c r="E5" s="10"/>
      <c r="F5" s="10">
        <v>1</v>
      </c>
      <c r="G5" s="10">
        <v>1</v>
      </c>
      <c r="H5" s="10">
        <v>2</v>
      </c>
      <c r="I5" s="10">
        <v>1</v>
      </c>
      <c r="J5" s="10"/>
      <c r="K5" s="10"/>
      <c r="L5" s="10">
        <v>1</v>
      </c>
      <c r="M5" s="10"/>
      <c r="N5" s="10"/>
      <c r="O5" s="10"/>
      <c r="P5" s="10"/>
      <c r="Q5" s="10">
        <v>2</v>
      </c>
      <c r="R5" s="10"/>
      <c r="S5" s="10">
        <v>1</v>
      </c>
      <c r="T5" s="10"/>
      <c r="U5" s="10"/>
      <c r="V5" s="10"/>
      <c r="W5" s="10">
        <v>1</v>
      </c>
      <c r="X5" s="10"/>
      <c r="Y5" s="10"/>
      <c r="Z5" s="10"/>
      <c r="AA5" s="10">
        <v>1</v>
      </c>
      <c r="AB5" s="10"/>
      <c r="AC5" s="10"/>
      <c r="AD5" s="10"/>
      <c r="AE5" s="10">
        <v>1</v>
      </c>
      <c r="AF5" s="10">
        <v>1</v>
      </c>
      <c r="AG5" s="10"/>
      <c r="AH5" s="10">
        <v>1</v>
      </c>
      <c r="AI5" s="10"/>
      <c r="AJ5" s="10">
        <v>1</v>
      </c>
      <c r="AK5" s="10"/>
      <c r="AL5" s="10">
        <v>2</v>
      </c>
      <c r="AM5" s="10"/>
      <c r="AN5" s="10">
        <v>3</v>
      </c>
      <c r="AO5" s="10">
        <v>1</v>
      </c>
    </row>
    <row r="6" spans="1:41" ht="26.25" customHeight="1">
      <c r="A6" s="15" t="s">
        <v>9</v>
      </c>
      <c r="B6" s="16" t="s">
        <v>10</v>
      </c>
      <c r="C6" s="16" t="s">
        <v>11</v>
      </c>
      <c r="D6" s="21" t="s">
        <v>12</v>
      </c>
      <c r="E6" s="10">
        <v>1</v>
      </c>
      <c r="F6" s="10">
        <v>1</v>
      </c>
      <c r="G6" s="10"/>
      <c r="H6" s="10"/>
      <c r="I6" s="10">
        <v>2</v>
      </c>
      <c r="J6" s="10"/>
      <c r="K6" s="10"/>
      <c r="L6" s="10"/>
      <c r="M6" s="10">
        <v>4</v>
      </c>
      <c r="N6" s="10">
        <v>2</v>
      </c>
      <c r="O6" s="10"/>
      <c r="P6" s="10"/>
      <c r="Q6" s="10"/>
      <c r="R6" s="10">
        <v>1</v>
      </c>
      <c r="S6" s="10"/>
      <c r="T6" s="10"/>
      <c r="U6" s="10">
        <v>1</v>
      </c>
      <c r="V6" s="10">
        <v>1</v>
      </c>
      <c r="W6" s="10"/>
      <c r="X6" s="10"/>
      <c r="Y6" s="10">
        <v>4</v>
      </c>
      <c r="Z6" s="10"/>
      <c r="AA6" s="10"/>
      <c r="AB6" s="10">
        <v>2</v>
      </c>
      <c r="AC6" s="10">
        <v>2</v>
      </c>
      <c r="AD6" s="10">
        <v>2</v>
      </c>
      <c r="AE6" s="10"/>
      <c r="AF6" s="10"/>
      <c r="AG6" s="10"/>
      <c r="AH6" s="10"/>
      <c r="AI6" s="10">
        <v>1</v>
      </c>
      <c r="AJ6" s="10"/>
      <c r="AK6" s="10">
        <v>1</v>
      </c>
      <c r="AL6" s="10"/>
      <c r="AM6" s="10"/>
      <c r="AN6" s="10"/>
      <c r="AO6" s="10"/>
    </row>
    <row r="7" spans="1:41" ht="26.25" customHeight="1">
      <c r="A7" s="15" t="s">
        <v>42</v>
      </c>
      <c r="B7" s="16" t="s">
        <v>10</v>
      </c>
      <c r="C7" s="16" t="s">
        <v>43</v>
      </c>
      <c r="D7" s="21" t="s">
        <v>44</v>
      </c>
      <c r="E7" s="10">
        <v>1</v>
      </c>
      <c r="F7" s="10">
        <v>3</v>
      </c>
      <c r="G7" s="10"/>
      <c r="H7" s="10"/>
      <c r="I7" s="10">
        <v>1</v>
      </c>
      <c r="J7" s="10">
        <v>1</v>
      </c>
      <c r="K7" s="10">
        <v>3</v>
      </c>
      <c r="L7" s="10">
        <v>3</v>
      </c>
      <c r="M7" s="10"/>
      <c r="N7" s="10">
        <v>1</v>
      </c>
      <c r="O7" s="10"/>
      <c r="P7" s="10">
        <v>1</v>
      </c>
      <c r="Q7" s="10"/>
      <c r="R7" s="10"/>
      <c r="S7" s="10"/>
      <c r="T7" s="10">
        <v>2</v>
      </c>
      <c r="U7" s="10"/>
      <c r="V7" s="10"/>
      <c r="W7" s="10">
        <v>1</v>
      </c>
      <c r="X7" s="10">
        <v>2</v>
      </c>
      <c r="Y7" s="10"/>
      <c r="Z7" s="10">
        <v>1</v>
      </c>
      <c r="AA7" s="10"/>
      <c r="AB7" s="10"/>
      <c r="AC7" s="10"/>
      <c r="AD7" s="10"/>
      <c r="AE7" s="10"/>
      <c r="AF7" s="10"/>
      <c r="AG7" s="10">
        <v>1</v>
      </c>
      <c r="AH7" s="10">
        <v>2</v>
      </c>
      <c r="AI7" s="10">
        <v>3</v>
      </c>
      <c r="AJ7" s="10"/>
      <c r="AK7" s="10"/>
      <c r="AL7" s="10"/>
      <c r="AM7" s="10">
        <v>1</v>
      </c>
      <c r="AN7" s="10"/>
      <c r="AO7" s="10"/>
    </row>
    <row r="8" spans="1:41" ht="26.25" customHeight="1">
      <c r="A8" s="17"/>
      <c r="B8" s="17"/>
      <c r="C8" s="17"/>
      <c r="D8" s="22" t="s">
        <v>106</v>
      </c>
      <c r="E8" s="11">
        <v>5</v>
      </c>
      <c r="F8" s="11">
        <v>6</v>
      </c>
      <c r="G8" s="11">
        <v>1</v>
      </c>
      <c r="H8" s="11">
        <v>2</v>
      </c>
      <c r="I8" s="11">
        <v>4</v>
      </c>
      <c r="J8" s="11">
        <v>1</v>
      </c>
      <c r="K8" s="11">
        <v>5</v>
      </c>
      <c r="L8" s="11">
        <v>4</v>
      </c>
      <c r="M8" s="11">
        <v>4</v>
      </c>
      <c r="N8" s="11">
        <v>3</v>
      </c>
      <c r="O8" s="11">
        <v>1</v>
      </c>
      <c r="P8" s="11">
        <v>1</v>
      </c>
      <c r="Q8" s="11">
        <v>6</v>
      </c>
      <c r="R8" s="11">
        <v>1</v>
      </c>
      <c r="S8" s="11">
        <v>1</v>
      </c>
      <c r="T8" s="11">
        <v>3</v>
      </c>
      <c r="U8" s="11">
        <v>1</v>
      </c>
      <c r="V8" s="11">
        <v>2</v>
      </c>
      <c r="W8" s="11">
        <v>2</v>
      </c>
      <c r="X8" s="11">
        <v>3</v>
      </c>
      <c r="Y8" s="11">
        <v>10</v>
      </c>
      <c r="Z8" s="11">
        <v>1</v>
      </c>
      <c r="AA8" s="11">
        <v>1</v>
      </c>
      <c r="AB8" s="11">
        <v>2</v>
      </c>
      <c r="AC8" s="11">
        <v>2</v>
      </c>
      <c r="AD8" s="11">
        <v>2</v>
      </c>
      <c r="AE8" s="11">
        <v>1</v>
      </c>
      <c r="AF8" s="11">
        <v>1</v>
      </c>
      <c r="AG8" s="11">
        <v>2</v>
      </c>
      <c r="AH8" s="11">
        <v>3</v>
      </c>
      <c r="AI8" s="11">
        <v>4</v>
      </c>
      <c r="AJ8" s="11">
        <v>2</v>
      </c>
      <c r="AK8" s="11">
        <v>1</v>
      </c>
      <c r="AL8" s="11">
        <v>5</v>
      </c>
      <c r="AM8" s="11">
        <v>1</v>
      </c>
      <c r="AN8" s="11">
        <v>3</v>
      </c>
      <c r="AO8" s="11">
        <v>1</v>
      </c>
    </row>
    <row r="9" spans="1:41" ht="26.25" customHeight="1">
      <c r="A9" s="18"/>
      <c r="B9" s="18"/>
      <c r="C9" s="18"/>
      <c r="D9" s="22" t="s">
        <v>107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1</v>
      </c>
      <c r="AH9" s="12">
        <v>1</v>
      </c>
      <c r="AI9" s="12">
        <v>1</v>
      </c>
      <c r="AJ9" s="12">
        <v>1</v>
      </c>
      <c r="AK9" s="12">
        <v>1</v>
      </c>
      <c r="AL9" s="12">
        <v>1</v>
      </c>
      <c r="AM9" s="12">
        <v>1</v>
      </c>
      <c r="AN9" s="12">
        <v>1</v>
      </c>
      <c r="AO9" s="12">
        <v>1</v>
      </c>
    </row>
    <row r="10" spans="1:41" s="31" customFormat="1" ht="26.25" customHeight="1">
      <c r="A10" s="27"/>
      <c r="B10" s="27"/>
      <c r="C10" s="27"/>
      <c r="D10" s="28" t="s">
        <v>108</v>
      </c>
      <c r="E10" s="29" t="s">
        <v>111</v>
      </c>
      <c r="F10" s="29" t="s">
        <v>111</v>
      </c>
      <c r="G10" s="29" t="s">
        <v>114</v>
      </c>
      <c r="H10" s="29" t="s">
        <v>114</v>
      </c>
      <c r="I10" s="29" t="s">
        <v>114</v>
      </c>
      <c r="J10" s="29" t="s">
        <v>114</v>
      </c>
      <c r="K10" s="29" t="s">
        <v>111</v>
      </c>
      <c r="L10" s="29" t="s">
        <v>114</v>
      </c>
      <c r="M10" s="29" t="s">
        <v>114</v>
      </c>
      <c r="N10" s="29" t="s">
        <v>114</v>
      </c>
      <c r="O10" s="29" t="s">
        <v>114</v>
      </c>
      <c r="P10" s="29" t="s">
        <v>114</v>
      </c>
      <c r="Q10" s="29" t="s">
        <v>111</v>
      </c>
      <c r="R10" s="29" t="s">
        <v>114</v>
      </c>
      <c r="S10" s="29" t="s">
        <v>114</v>
      </c>
      <c r="T10" s="29" t="s">
        <v>114</v>
      </c>
      <c r="U10" s="29" t="s">
        <v>114</v>
      </c>
      <c r="V10" s="29" t="s">
        <v>114</v>
      </c>
      <c r="W10" s="29" t="s">
        <v>114</v>
      </c>
      <c r="X10" s="29" t="s">
        <v>114</v>
      </c>
      <c r="Y10" s="29" t="s">
        <v>127</v>
      </c>
      <c r="Z10" s="29" t="s">
        <v>114</v>
      </c>
      <c r="AA10" s="29" t="s">
        <v>114</v>
      </c>
      <c r="AB10" s="29" t="s">
        <v>114</v>
      </c>
      <c r="AC10" s="29" t="s">
        <v>114</v>
      </c>
      <c r="AD10" s="29" t="s">
        <v>114</v>
      </c>
      <c r="AE10" s="29" t="s">
        <v>114</v>
      </c>
      <c r="AF10" s="29" t="s">
        <v>114</v>
      </c>
      <c r="AG10" s="29" t="s">
        <v>114</v>
      </c>
      <c r="AH10" s="29" t="s">
        <v>114</v>
      </c>
      <c r="AI10" s="29" t="s">
        <v>114</v>
      </c>
      <c r="AJ10" s="29" t="s">
        <v>114</v>
      </c>
      <c r="AK10" s="29" t="s">
        <v>114</v>
      </c>
      <c r="AL10" s="29" t="s">
        <v>111</v>
      </c>
      <c r="AM10" s="30" t="s">
        <v>114</v>
      </c>
      <c r="AN10" s="30" t="s">
        <v>114</v>
      </c>
      <c r="AO10" s="30" t="s">
        <v>114</v>
      </c>
    </row>
    <row r="11" spans="1:41" s="31" customFormat="1" ht="26.25" customHeight="1">
      <c r="A11" s="27"/>
      <c r="B11" s="27"/>
      <c r="C11" s="27"/>
      <c r="D11" s="32" t="s">
        <v>109</v>
      </c>
      <c r="E11" s="29" t="s">
        <v>112</v>
      </c>
      <c r="F11" s="29" t="s">
        <v>113</v>
      </c>
      <c r="G11" s="29" t="s">
        <v>115</v>
      </c>
      <c r="H11" s="29" t="s">
        <v>116</v>
      </c>
      <c r="I11" s="29" t="s">
        <v>117</v>
      </c>
      <c r="J11" s="29" t="s">
        <v>118</v>
      </c>
      <c r="K11" s="29" t="s">
        <v>119</v>
      </c>
      <c r="L11" s="29" t="s">
        <v>120</v>
      </c>
      <c r="M11" s="29" t="s">
        <v>117</v>
      </c>
      <c r="N11" s="29" t="s">
        <v>121</v>
      </c>
      <c r="O11" s="29" t="s">
        <v>118</v>
      </c>
      <c r="P11" s="29" t="s">
        <v>118</v>
      </c>
      <c r="Q11" s="29" t="s">
        <v>122</v>
      </c>
      <c r="R11" s="29" t="s">
        <v>118</v>
      </c>
      <c r="S11" s="29" t="s">
        <v>115</v>
      </c>
      <c r="T11" s="29" t="s">
        <v>123</v>
      </c>
      <c r="U11" s="29" t="s">
        <v>118</v>
      </c>
      <c r="V11" s="29" t="s">
        <v>124</v>
      </c>
      <c r="W11" s="29" t="s">
        <v>125</v>
      </c>
      <c r="X11" s="29" t="s">
        <v>126</v>
      </c>
      <c r="Y11" s="29" t="s">
        <v>128</v>
      </c>
      <c r="Z11" s="29" t="s">
        <v>118</v>
      </c>
      <c r="AA11" s="29" t="s">
        <v>115</v>
      </c>
      <c r="AB11" s="29" t="s">
        <v>124</v>
      </c>
      <c r="AC11" s="29" t="s">
        <v>124</v>
      </c>
      <c r="AD11" s="29" t="s">
        <v>124</v>
      </c>
      <c r="AE11" s="29" t="s">
        <v>115</v>
      </c>
      <c r="AF11" s="29" t="s">
        <v>115</v>
      </c>
      <c r="AG11" s="29" t="s">
        <v>125</v>
      </c>
      <c r="AH11" s="29" t="s">
        <v>121</v>
      </c>
      <c r="AI11" s="29" t="s">
        <v>117</v>
      </c>
      <c r="AJ11" s="29" t="s">
        <v>124</v>
      </c>
      <c r="AK11" s="29" t="s">
        <v>118</v>
      </c>
      <c r="AL11" s="29" t="s">
        <v>112</v>
      </c>
      <c r="AM11" s="30">
        <v>2.5</v>
      </c>
      <c r="AN11" s="30">
        <v>5.0999999999999996</v>
      </c>
      <c r="AO11" s="30">
        <v>2.4</v>
      </c>
    </row>
  </sheetData>
  <mergeCells count="38">
    <mergeCell ref="AK2:AK3"/>
    <mergeCell ref="AL2:AL3"/>
    <mergeCell ref="AM2:AM3"/>
    <mergeCell ref="AN2:AN3"/>
    <mergeCell ref="AO2:AO3"/>
    <mergeCell ref="AJ2:AJ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I2:I3"/>
    <mergeCell ref="J2:J3"/>
    <mergeCell ref="K2:K3"/>
    <mergeCell ref="L2:L3"/>
    <mergeCell ref="X2:X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2:D2"/>
    <mergeCell ref="E2:E3"/>
    <mergeCell ref="F2:F3"/>
    <mergeCell ref="G2:G3"/>
    <mergeCell ref="H2:H3"/>
  </mergeCells>
  <phoneticPr fontId="2" type="noConversion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PO detail</vt:lpstr>
      <vt:lpstr>Pack per store</vt:lpstr>
      <vt:lpstr>'Pack per store'!Print_Titles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cp:lastPrinted>2024-08-13T13:17:37Z</cp:lastPrinted>
  <dcterms:created xsi:type="dcterms:W3CDTF">2024-08-13T05:59:31Z</dcterms:created>
  <dcterms:modified xsi:type="dcterms:W3CDTF">2024-08-14T16:27:08Z</dcterms:modified>
</cp:coreProperties>
</file>