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<sst xmlns="http://schemas.openxmlformats.org/spreadsheetml/2006/main" count="44" uniqueCount="44">
  <si>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</si>
  <si>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</si>
  <si>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</si>
  <si>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08/06/2024</t>
  </si>
  <si>
    <t>End Date:</t>
  </si>
  <si>
    <t>Report Run Date:</t>
  </si>
  <si>
    <t>08/07/2024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</si>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</sst>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167790</v>
      </c>
      <c r="E5" s="12">
        <v>1</v>
      </c>
      <c r="F5" s="11"/>
      <c r="G5" s="11">
        <f>=ROUNDDOWN({0},0)</f>
      </c>
      <c r="H5" s="11">
        <v>410</v>
      </c>
      <c r="I5" s="12"/>
      <c r="J5" s="11">
        <v>61</v>
      </c>
      <c r="K5" s="13">
        <v>3816.06</v>
      </c>
      <c r="L5" s="11">
        <v>1608</v>
      </c>
      <c r="M5" s="14">
        <v>2.37</v>
      </c>
      <c r="N5" s="11">
        <v>481</v>
      </c>
      <c r="O5" s="13">
        <v>29532.54</v>
      </c>
      <c r="P5" s="11">
        <v>1767</v>
      </c>
      <c r="Q5" s="14">
        <v>16.71</v>
      </c>
      <c r="R5" s="12">
        <v>-0.8732</v>
      </c>
      <c r="S5" s="12">
        <v>-0.8708</v>
      </c>
      <c r="T5" s="12">
        <v>-0.09</v>
      </c>
      <c r="U5" s="12">
        <v>-0.8582</v>
      </c>
      <c r="V5" s="11">
        <v>61</v>
      </c>
      <c r="W5" s="13">
        <v>3816.06</v>
      </c>
      <c r="X5" s="11">
        <v>1543</v>
      </c>
      <c r="Y5" s="11">
        <v>481</v>
      </c>
      <c r="Z5" s="13">
        <v>29532.54</v>
      </c>
      <c r="AA5" s="11">
        <v>1728</v>
      </c>
      <c r="AB5" s="12">
        <v>-0.8732</v>
      </c>
      <c r="AC5" s="12">
        <v>-0.8708</v>
      </c>
    </row>
    <row r="6">
      <c r="A6" s="10" t="s">
        <v>32</v>
      </c>
      <c r="B6" s="11"/>
      <c r="C6" s="11">
        <f>=ROUNDDOWN({0},0)</f>
      </c>
      <c r="D6" s="11">
        <v>7215</v>
      </c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140.7</v>
      </c>
      <c r="L6" s="11">
        <v>60</v>
      </c>
      <c r="M6" s="14">
        <v>2.34</v>
      </c>
      <c r="N6" s="11">
        <v>29</v>
      </c>
      <c r="O6" s="13">
        <v>1738.92</v>
      </c>
      <c r="P6" s="11">
        <v>59</v>
      </c>
      <c r="Q6" s="14">
        <v>29.47</v>
      </c>
      <c r="R6" s="12">
        <v>-0.931</v>
      </c>
      <c r="S6" s="12">
        <v>-0.9191</v>
      </c>
      <c r="T6" s="12">
        <v>0.0169</v>
      </c>
      <c r="U6" s="12">
        <v>-0.9206</v>
      </c>
      <c r="V6" s="11">
        <v>2</v>
      </c>
      <c r="W6" s="13">
        <v>140.7</v>
      </c>
      <c r="X6" s="11">
        <v>60</v>
      </c>
      <c r="Y6" s="11">
        <v>29</v>
      </c>
      <c r="Z6" s="13">
        <v>1738.92</v>
      </c>
      <c r="AA6" s="11">
        <v>59</v>
      </c>
      <c r="AB6" s="12">
        <v>-0.931</v>
      </c>
      <c r="AC6" s="12">
        <v>-0.9191</v>
      </c>
    </row>
    <row r="7">
      <c r="A7" s="10" t="s">
        <v>33</v>
      </c>
      <c r="B7" s="11"/>
      <c r="C7" s="11">
        <f>=ROUNDDOWN({0},0)</f>
      </c>
      <c r="D7" s="11">
        <v>32624</v>
      </c>
      <c r="E7" s="12">
        <v>1</v>
      </c>
      <c r="F7" s="11"/>
      <c r="G7" s="11">
        <f>=ROUNDDOWN({0},0)</f>
      </c>
      <c r="H7" s="11"/>
      <c r="I7" s="12"/>
      <c r="J7" s="11">
        <v>23</v>
      </c>
      <c r="K7" s="13">
        <v>366.06</v>
      </c>
      <c r="L7" s="11">
        <v>196</v>
      </c>
      <c r="M7" s="14">
        <v>1.87</v>
      </c>
      <c r="N7" s="11">
        <v>52</v>
      </c>
      <c r="O7" s="13">
        <v>1356.22</v>
      </c>
      <c r="P7" s="11">
        <v>201</v>
      </c>
      <c r="Q7" s="14">
        <v>6.75</v>
      </c>
      <c r="R7" s="12">
        <v>-0.5577</v>
      </c>
      <c r="S7" s="12">
        <v>-0.7301</v>
      </c>
      <c r="T7" s="12">
        <v>-0.0249</v>
      </c>
      <c r="U7" s="12">
        <v>-0.723</v>
      </c>
      <c r="V7" s="11">
        <v>23</v>
      </c>
      <c r="W7" s="13">
        <v>366.06</v>
      </c>
      <c r="X7" s="11">
        <v>189</v>
      </c>
      <c r="Y7" s="11">
        <v>52</v>
      </c>
      <c r="Z7" s="13">
        <v>1356.22</v>
      </c>
      <c r="AA7" s="11">
        <v>192</v>
      </c>
      <c r="AB7" s="12">
        <v>-0.5577</v>
      </c>
      <c r="AC7" s="12">
        <v>-0.7301</v>
      </c>
    </row>
    <row r="8">
      <c r="A8" s="10" t="s">
        <v>34</v>
      </c>
      <c r="B8" s="11"/>
      <c r="C8" s="11">
        <f>=ROUNDDOWN({0},0)</f>
      </c>
      <c r="D8" s="11">
        <v>53246</v>
      </c>
      <c r="E8" s="12">
        <v>0.9545</v>
      </c>
      <c r="F8" s="11"/>
      <c r="G8" s="11">
        <f>=ROUNDDOWN({0},0)</f>
      </c>
      <c r="H8" s="11"/>
      <c r="I8" s="12"/>
      <c r="J8" s="11">
        <v>10</v>
      </c>
      <c r="K8" s="13">
        <v>154.43</v>
      </c>
      <c r="L8" s="11">
        <v>221</v>
      </c>
      <c r="M8" s="14">
        <v>0.7</v>
      </c>
      <c r="N8" s="11">
        <v>52</v>
      </c>
      <c r="O8" s="13">
        <v>950.46</v>
      </c>
      <c r="P8" s="11">
        <v>234</v>
      </c>
      <c r="Q8" s="14">
        <v>4.06</v>
      </c>
      <c r="R8" s="12">
        <v>-0.8077</v>
      </c>
      <c r="S8" s="12">
        <v>-0.8375</v>
      </c>
      <c r="T8" s="12">
        <v>-0.0556</v>
      </c>
      <c r="U8" s="12">
        <v>-0.8276</v>
      </c>
      <c r="V8" s="11">
        <v>10</v>
      </c>
      <c r="W8" s="13">
        <v>154.43</v>
      </c>
      <c r="X8" s="11">
        <v>209</v>
      </c>
      <c r="Y8" s="11">
        <v>52</v>
      </c>
      <c r="Z8" s="13">
        <v>950.46</v>
      </c>
      <c r="AA8" s="11">
        <v>233</v>
      </c>
      <c r="AB8" s="12">
        <v>-0.8077</v>
      </c>
      <c r="AC8" s="12">
        <v>-0.8375</v>
      </c>
    </row>
    <row r="9">
      <c r="A9" s="10" t="s">
        <v>35</v>
      </c>
      <c r="B9" s="11"/>
      <c r="C9" s="11">
        <f>=ROUNDDOWN({0},0)</f>
      </c>
      <c r="D9" s="11">
        <v>75270</v>
      </c>
      <c r="E9" s="12">
        <v>1</v>
      </c>
      <c r="F9" s="11"/>
      <c r="G9" s="11">
        <f>=ROUNDDOWN({0},0)</f>
      </c>
      <c r="H9" s="11"/>
      <c r="I9" s="12"/>
      <c r="J9" s="11">
        <v>8</v>
      </c>
      <c r="K9" s="13">
        <v>247.9</v>
      </c>
      <c r="L9" s="11">
        <v>939</v>
      </c>
      <c r="M9" s="14">
        <v>0.26</v>
      </c>
      <c r="N9" s="11">
        <v>104</v>
      </c>
      <c r="O9" s="13">
        <v>3940.87</v>
      </c>
      <c r="P9" s="11">
        <v>961</v>
      </c>
      <c r="Q9" s="14">
        <v>4.1</v>
      </c>
      <c r="R9" s="12">
        <v>-0.9231</v>
      </c>
      <c r="S9" s="12">
        <v>-0.9371</v>
      </c>
      <c r="T9" s="12">
        <v>-0.0229</v>
      </c>
      <c r="U9" s="12">
        <v>-0.9366</v>
      </c>
      <c r="V9" s="11">
        <v>8</v>
      </c>
      <c r="W9" s="13">
        <v>247.9</v>
      </c>
      <c r="X9" s="11">
        <v>779</v>
      </c>
      <c r="Y9" s="11">
        <v>104</v>
      </c>
      <c r="Z9" s="13">
        <v>3940.87</v>
      </c>
      <c r="AA9" s="11">
        <v>792</v>
      </c>
      <c r="AB9" s="12">
        <v>-0.9231</v>
      </c>
      <c r="AC9" s="12">
        <v>-0.9371</v>
      </c>
    </row>
    <row r="10">
      <c r="A10" s="10" t="s">
        <v>36</v>
      </c>
      <c r="B10" s="11"/>
      <c r="C10" s="11">
        <f>=ROUNDDOWN({0},0)</f>
      </c>
      <c r="D10" s="11">
        <v>27049</v>
      </c>
      <c r="E10" s="12">
        <v>1</v>
      </c>
      <c r="F10" s="11"/>
      <c r="G10" s="11">
        <f>=ROUNDDOWN({0},0)</f>
      </c>
      <c r="H10" s="11"/>
      <c r="I10" s="12"/>
      <c r="J10" s="11">
        <v>64</v>
      </c>
      <c r="K10" s="13">
        <v>12850.69</v>
      </c>
      <c r="L10" s="11">
        <v>574</v>
      </c>
      <c r="M10" s="14">
        <v>22.39</v>
      </c>
      <c r="N10" s="11">
        <v>352</v>
      </c>
      <c r="O10" s="13">
        <v>55667.22</v>
      </c>
      <c r="P10" s="11">
        <v>686</v>
      </c>
      <c r="Q10" s="14">
        <v>81.15</v>
      </c>
      <c r="R10" s="12">
        <v>-0.8182</v>
      </c>
      <c r="S10" s="12">
        <v>-0.7692</v>
      </c>
      <c r="T10" s="12">
        <v>-0.1633</v>
      </c>
      <c r="U10" s="12">
        <v>-0.7241</v>
      </c>
      <c r="V10" s="11">
        <v>64</v>
      </c>
      <c r="W10" s="13">
        <v>12850.69</v>
      </c>
      <c r="X10" s="11">
        <v>560</v>
      </c>
      <c r="Y10" s="11">
        <v>352</v>
      </c>
      <c r="Z10" s="13">
        <v>55667.22</v>
      </c>
      <c r="AA10" s="11">
        <v>681</v>
      </c>
      <c r="AB10" s="12">
        <v>-0.8182</v>
      </c>
      <c r="AC10" s="12">
        <v>-0.7692</v>
      </c>
    </row>
    <row r="11">
      <c r="A11" s="10" t="s">
        <v>37</v>
      </c>
      <c r="B11" s="11"/>
      <c r="C11" s="11">
        <f>=ROUNDDOWN({0},0)</f>
      </c>
      <c r="D11" s="11">
        <v>1470</v>
      </c>
      <c r="E11" s="12">
        <v>0.9286</v>
      </c>
      <c r="F11" s="11"/>
      <c r="G11" s="11">
        <f>=ROUNDDOWN({0},0)</f>
      </c>
      <c r="H11" s="11"/>
      <c r="I11" s="12"/>
      <c r="J11" s="11"/>
      <c r="K11" s="13"/>
      <c r="L11" s="11">
        <v>122</v>
      </c>
      <c r="M11" s="14"/>
      <c r="N11" s="11">
        <v>20</v>
      </c>
      <c r="O11" s="13">
        <v>1421.62</v>
      </c>
      <c r="P11" s="11">
        <v>83</v>
      </c>
      <c r="Q11" s="14">
        <v>17.13</v>
      </c>
      <c r="R11" s="12"/>
      <c r="S11" s="12"/>
      <c r="T11" s="12">
        <v>0.4699</v>
      </c>
      <c r="U11" s="12"/>
      <c r="V11" s="11"/>
      <c r="W11" s="13"/>
      <c r="X11" s="11">
        <v>115</v>
      </c>
      <c r="Y11" s="11">
        <v>20</v>
      </c>
      <c r="Z11" s="13">
        <v>1421.62</v>
      </c>
      <c r="AA11" s="11">
        <v>83</v>
      </c>
      <c r="AB11" s="12"/>
      <c r="AC11" s="12"/>
    </row>
    <row r="12">
      <c r="A12" s="10" t="s">
        <v>38</v>
      </c>
      <c r="B12" s="11"/>
      <c r="C12" s="11">
        <f>=ROUNDDOWN({0},0)</f>
      </c>
      <c r="D12" s="11"/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81</v>
      </c>
      <c r="M12" s="14"/>
      <c r="N12" s="11">
        <v>3</v>
      </c>
      <c r="O12" s="13">
        <v>108.82</v>
      </c>
      <c r="P12" s="11">
        <v>80</v>
      </c>
      <c r="Q12" s="14">
        <v>1.36</v>
      </c>
      <c r="R12" s="12"/>
      <c r="S12" s="12"/>
      <c r="T12" s="12">
        <v>0.0125</v>
      </c>
      <c r="U12" s="12"/>
      <c r="V12" s="11"/>
      <c r="W12" s="13"/>
      <c r="X12" s="11">
        <v>81</v>
      </c>
      <c r="Y12" s="11">
        <v>3</v>
      </c>
      <c r="Z12" s="13">
        <v>108.82</v>
      </c>
      <c r="AA12" s="11">
        <v>79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70</v>
      </c>
      <c r="M13" s="14"/>
      <c r="N13" s="11">
        <v>2</v>
      </c>
      <c r="O13" s="13">
        <v>62</v>
      </c>
      <c r="P13" s="11">
        <v>114</v>
      </c>
      <c r="Q13" s="14">
        <v>0.54</v>
      </c>
      <c r="R13" s="12"/>
      <c r="S13" s="12"/>
      <c r="T13" s="12">
        <v>-0.386</v>
      </c>
      <c r="U13" s="12"/>
      <c r="V13" s="11"/>
      <c r="W13" s="13"/>
      <c r="X13" s="11">
        <v>70</v>
      </c>
      <c r="Y13" s="11">
        <v>2</v>
      </c>
      <c r="Z13" s="13">
        <v>62</v>
      </c>
      <c r="AA13" s="11">
        <v>114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49360</v>
      </c>
      <c r="E14" s="12">
        <v>1</v>
      </c>
      <c r="F14" s="11"/>
      <c r="G14" s="11">
        <f>=ROUNDDOWN({0},0)</f>
      </c>
      <c r="H14" s="11"/>
      <c r="I14" s="12"/>
      <c r="J14" s="11">
        <v>15</v>
      </c>
      <c r="K14" s="13">
        <v>259.54</v>
      </c>
      <c r="L14" s="11">
        <v>861</v>
      </c>
      <c r="M14" s="14">
        <v>0.3</v>
      </c>
      <c r="N14" s="11">
        <v>55</v>
      </c>
      <c r="O14" s="13">
        <v>1534.17</v>
      </c>
      <c r="P14" s="11">
        <v>905</v>
      </c>
      <c r="Q14" s="14">
        <v>1.7</v>
      </c>
      <c r="R14" s="12">
        <v>-0.7273</v>
      </c>
      <c r="S14" s="12">
        <v>-0.8308</v>
      </c>
      <c r="T14" s="12">
        <v>-0.0486</v>
      </c>
      <c r="U14" s="12">
        <v>-0.8235</v>
      </c>
      <c r="V14" s="11">
        <v>15</v>
      </c>
      <c r="W14" s="13">
        <v>259.54</v>
      </c>
      <c r="X14" s="11">
        <v>856</v>
      </c>
      <c r="Y14" s="11">
        <v>55</v>
      </c>
      <c r="Z14" s="13">
        <v>1534.17</v>
      </c>
      <c r="AA14" s="11">
        <v>877</v>
      </c>
      <c r="AB14" s="12">
        <v>-0.7273</v>
      </c>
      <c r="AC14" s="12">
        <v>-0.8308</v>
      </c>
    </row>
    <row r="15">
      <c r="A15" s="10" t="s">
        <v>41</v>
      </c>
      <c r="B15" s="11"/>
      <c r="C15" s="11">
        <f>=ROUNDDOWN({0},0)</f>
      </c>
      <c r="D15" s="11">
        <v>55871</v>
      </c>
      <c r="E15" s="12">
        <v>1</v>
      </c>
      <c r="F15" s="11"/>
      <c r="G15" s="11">
        <f>=ROUNDDOWN({0},0)</f>
      </c>
      <c r="H15" s="11"/>
      <c r="I15" s="12"/>
      <c r="J15" s="11">
        <v>17</v>
      </c>
      <c r="K15" s="13">
        <v>463.93</v>
      </c>
      <c r="L15" s="11">
        <v>555</v>
      </c>
      <c r="M15" s="14">
        <v>0.84</v>
      </c>
      <c r="N15" s="11">
        <v>211</v>
      </c>
      <c r="O15" s="13">
        <v>3497.15</v>
      </c>
      <c r="P15" s="11">
        <v>656</v>
      </c>
      <c r="Q15" s="14">
        <v>5.33</v>
      </c>
      <c r="R15" s="12">
        <v>-0.9194</v>
      </c>
      <c r="S15" s="12">
        <v>-0.8673</v>
      </c>
      <c r="T15" s="12">
        <v>-0.154</v>
      </c>
      <c r="U15" s="12">
        <v>-0.8424</v>
      </c>
      <c r="V15" s="11">
        <v>17</v>
      </c>
      <c r="W15" s="13">
        <v>463.93</v>
      </c>
      <c r="X15" s="11">
        <v>549</v>
      </c>
      <c r="Y15" s="11">
        <v>211</v>
      </c>
      <c r="Z15" s="13">
        <v>3497.15</v>
      </c>
      <c r="AA15" s="11">
        <v>655</v>
      </c>
      <c r="AB15" s="12">
        <v>-0.9194</v>
      </c>
      <c r="AC15" s="12">
        <v>-0.8673</v>
      </c>
    </row>
    <row r="16">
      <c r="A16" s="10" t="s">
        <v>42</v>
      </c>
      <c r="B16" s="11"/>
      <c r="C16" s="11">
        <f>=ROUNDDOWN({0},0)</f>
      </c>
      <c r="D16" s="11">
        <v>36431</v>
      </c>
      <c r="E16" s="12">
        <v>0.9796</v>
      </c>
      <c r="F16" s="11"/>
      <c r="G16" s="11">
        <f>=ROUNDDOWN({0},0)</f>
      </c>
      <c r="H16" s="11"/>
      <c r="I16" s="12"/>
      <c r="J16" s="11">
        <v>12</v>
      </c>
      <c r="K16" s="13">
        <v>424.54</v>
      </c>
      <c r="L16" s="11">
        <v>572</v>
      </c>
      <c r="M16" s="14">
        <v>0.74</v>
      </c>
      <c r="N16" s="11">
        <v>97</v>
      </c>
      <c r="O16" s="13">
        <v>3354.89</v>
      </c>
      <c r="P16" s="11">
        <v>593</v>
      </c>
      <c r="Q16" s="14">
        <v>5.66</v>
      </c>
      <c r="R16" s="12">
        <v>-0.8763</v>
      </c>
      <c r="S16" s="12">
        <v>-0.8735</v>
      </c>
      <c r="T16" s="12">
        <v>-0.0354</v>
      </c>
      <c r="U16" s="12">
        <v>-0.8693</v>
      </c>
      <c r="V16" s="11">
        <v>12</v>
      </c>
      <c r="W16" s="13">
        <v>424.54</v>
      </c>
      <c r="X16" s="11">
        <v>524</v>
      </c>
      <c r="Y16" s="11">
        <v>97</v>
      </c>
      <c r="Z16" s="13">
        <v>3354.89</v>
      </c>
      <c r="AA16" s="11">
        <v>554</v>
      </c>
      <c r="AB16" s="12">
        <v>-0.8763</v>
      </c>
      <c r="AC16" s="12">
        <v>-0.8735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212</v>
      </c>
      <c r="K17" s="17">
        <v>18723.85</v>
      </c>
      <c r="L17" s="15">
        <v>5859</v>
      </c>
      <c r="M17" s="18">
        <v>3.2</v>
      </c>
      <c r="N17" s="15">
        <v>1458</v>
      </c>
      <c r="O17" s="17">
        <v>103164.88</v>
      </c>
      <c r="P17" s="15">
        <v>6339</v>
      </c>
      <c r="Q17" s="18">
        <v>16.27</v>
      </c>
      <c r="R17" s="16">
        <v>-0.8546</v>
      </c>
      <c r="S17" s="16">
        <v>-0.8185</v>
      </c>
      <c r="T17" s="16">
        <v>-0.0757</v>
      </c>
      <c r="U17" s="16">
        <v>-0.8033</v>
      </c>
      <c r="V17" s="15">
        <v>212</v>
      </c>
      <c r="W17" s="17">
        <v>18723.85</v>
      </c>
      <c r="X17" s="15">
        <v>5535</v>
      </c>
      <c r="Y17" s="15">
        <v>1458</v>
      </c>
      <c r="Z17" s="17">
        <v>103164.88</v>
      </c>
      <c r="AA17" s="15">
        <v>6047</v>
      </c>
      <c r="AB17" s="16">
        <v>-0.8546</v>
      </c>
      <c r="AC17" s="16">
        <v>-0.8185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