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<sst xmlns="http://schemas.openxmlformats.org/spreadsheetml/2006/main" count="34" uniqueCount="34">
  <si>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</si>
  <si>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</si>
  <si>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</si>
  <si>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07/27/2024</t>
  </si>
  <si>
    <t>End Date:</t>
  </si>
  <si>
    <t>Report Run Date:</t>
  </si>
  <si>
    <t>07/28/2024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</si>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</sst>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4428</v>
      </c>
      <c r="C5" s="11">
        <f>=ROUNDDOWN(31.2491178546224,0)</f>
      </c>
      <c r="D5" s="11">
        <v>3480</v>
      </c>
      <c r="E5" s="12">
        <v>1</v>
      </c>
      <c r="F5" s="11"/>
      <c r="G5" s="11">
        <f>=ROUNDDOWN({0},0)</f>
      </c>
      <c r="H5" s="11">
        <v>780</v>
      </c>
      <c r="I5" s="12"/>
      <c r="J5" s="11">
        <v>3</v>
      </c>
      <c r="K5" s="13">
        <v>444.19</v>
      </c>
      <c r="L5" s="11">
        <v>1160</v>
      </c>
      <c r="M5" s="14">
        <v>0.38</v>
      </c>
      <c r="N5" s="11">
        <v>10</v>
      </c>
      <c r="O5" s="13">
        <v>1067.87</v>
      </c>
      <c r="P5" s="11">
        <v>1236</v>
      </c>
      <c r="Q5" s="14">
        <v>0.86</v>
      </c>
      <c r="R5" s="12">
        <v>-0.7</v>
      </c>
      <c r="S5" s="12">
        <v>-0.584</v>
      </c>
      <c r="T5" s="12">
        <v>-0.0615</v>
      </c>
      <c r="U5" s="12">
        <v>-0.5581</v>
      </c>
      <c r="V5" s="11">
        <v>3</v>
      </c>
      <c r="W5" s="13">
        <v>444.19</v>
      </c>
      <c r="X5" s="11">
        <v>1110</v>
      </c>
      <c r="Y5" s="11">
        <v>10</v>
      </c>
      <c r="Z5" s="13">
        <v>1067.87</v>
      </c>
      <c r="AA5" s="11">
        <v>1215</v>
      </c>
      <c r="AB5" s="12">
        <v>-0.7</v>
      </c>
      <c r="AC5" s="12">
        <v>-0.584</v>
      </c>
    </row>
    <row r="6">
      <c r="A6" s="10" t="s">
        <v>32</v>
      </c>
      <c r="B6" s="11">
        <v>14193</v>
      </c>
      <c r="C6" s="11">
        <f>=ROUNDDOWN(23.6077844311377,0)</f>
      </c>
      <c r="D6" s="11">
        <v>9922</v>
      </c>
      <c r="E6" s="12">
        <v>1</v>
      </c>
      <c r="F6" s="11"/>
      <c r="G6" s="11">
        <f>=ROUNDDOWN({0},0)</f>
      </c>
      <c r="H6" s="11"/>
      <c r="I6" s="12"/>
      <c r="J6" s="11">
        <v>70</v>
      </c>
      <c r="K6" s="13">
        <v>12559.96</v>
      </c>
      <c r="L6" s="11">
        <v>439</v>
      </c>
      <c r="M6" s="14">
        <v>28.61</v>
      </c>
      <c r="N6" s="11">
        <v>55</v>
      </c>
      <c r="O6" s="13">
        <v>7775.98</v>
      </c>
      <c r="P6" s="11">
        <v>536</v>
      </c>
      <c r="Q6" s="14">
        <v>14.51</v>
      </c>
      <c r="R6" s="12">
        <v>0.2727</v>
      </c>
      <c r="S6" s="12">
        <v>0.6152</v>
      </c>
      <c r="T6" s="12">
        <v>-0.181</v>
      </c>
      <c r="U6" s="12">
        <v>0.9717</v>
      </c>
      <c r="V6" s="11">
        <v>70</v>
      </c>
      <c r="W6" s="13">
        <v>12559.96</v>
      </c>
      <c r="X6" s="11">
        <v>434</v>
      </c>
      <c r="Y6" s="11">
        <v>55</v>
      </c>
      <c r="Z6" s="13">
        <v>7775.98</v>
      </c>
      <c r="AA6" s="11">
        <v>534</v>
      </c>
      <c r="AB6" s="12">
        <v>0.2727</v>
      </c>
      <c r="AC6" s="12">
        <v>0.6152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73</v>
      </c>
      <c r="K7" s="17">
        <v>13004.15</v>
      </c>
      <c r="L7" s="15">
        <v>1599</v>
      </c>
      <c r="M7" s="18">
        <v>8.13</v>
      </c>
      <c r="N7" s="15">
        <v>65</v>
      </c>
      <c r="O7" s="17">
        <v>8843.85</v>
      </c>
      <c r="P7" s="15">
        <v>1772</v>
      </c>
      <c r="Q7" s="18">
        <v>4.99</v>
      </c>
      <c r="R7" s="16">
        <v>0.1231</v>
      </c>
      <c r="S7" s="16">
        <v>0.4704</v>
      </c>
      <c r="T7" s="16">
        <v>-0.0976</v>
      </c>
      <c r="U7" s="16">
        <v>0.6293</v>
      </c>
      <c r="V7" s="15">
        <v>73</v>
      </c>
      <c r="W7" s="17">
        <v>13004.15</v>
      </c>
      <c r="X7" s="15">
        <v>1544</v>
      </c>
      <c r="Y7" s="15">
        <v>65</v>
      </c>
      <c r="Z7" s="17">
        <v>8843.85</v>
      </c>
      <c r="AA7" s="15">
        <v>1749</v>
      </c>
      <c r="AB7" s="16">
        <v>0.1231</v>
      </c>
      <c r="AC7" s="16">
        <v>0.4704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