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<sst xmlns="http://schemas.openxmlformats.org/spreadsheetml/2006/main" count="44" uniqueCount="44">
  <si>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</si>
  <si>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</si>
  <si>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</si>
  <si>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07/16/2024</t>
  </si>
  <si>
    <t>End Date:</t>
  </si>
  <si>
    <t>Report Run Date:</t>
  </si>
  <si>
    <t>07/17/2024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</si>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</sst>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226896</v>
      </c>
      <c r="E5" s="12">
        <v>0.9972</v>
      </c>
      <c r="F5" s="11"/>
      <c r="G5" s="11">
        <f>=ROUNDDOWN({0},0)</f>
      </c>
      <c r="H5" s="11">
        <v>780</v>
      </c>
      <c r="I5" s="12"/>
      <c r="J5" s="11">
        <v>349</v>
      </c>
      <c r="K5" s="13">
        <v>19219.77</v>
      </c>
      <c r="L5" s="11">
        <v>1643</v>
      </c>
      <c r="M5" s="14">
        <v>11.7</v>
      </c>
      <c r="N5" s="11">
        <v>376</v>
      </c>
      <c r="O5" s="13">
        <v>23462.61</v>
      </c>
      <c r="P5" s="11">
        <v>1828</v>
      </c>
      <c r="Q5" s="14">
        <v>12.84</v>
      </c>
      <c r="R5" s="12">
        <v>-0.0718</v>
      </c>
      <c r="S5" s="12">
        <v>-0.1808</v>
      </c>
      <c r="T5" s="12">
        <v>-0.1012</v>
      </c>
      <c r="U5" s="12">
        <v>-0.0888</v>
      </c>
      <c r="V5" s="11">
        <v>349</v>
      </c>
      <c r="W5" s="13">
        <v>19219.77</v>
      </c>
      <c r="X5" s="11">
        <v>1588</v>
      </c>
      <c r="Y5" s="11">
        <v>376</v>
      </c>
      <c r="Z5" s="13">
        <v>23462.61</v>
      </c>
      <c r="AA5" s="11">
        <v>1786</v>
      </c>
      <c r="AB5" s="12">
        <v>-0.0718</v>
      </c>
      <c r="AC5" s="12">
        <v>-0.1808</v>
      </c>
    </row>
    <row r="6">
      <c r="A6" s="10" t="s">
        <v>32</v>
      </c>
      <c r="B6" s="11"/>
      <c r="C6" s="11">
        <f>=ROUNDDOWN({0},0)</f>
      </c>
      <c r="D6" s="11">
        <v>10863</v>
      </c>
      <c r="E6" s="12">
        <v>1</v>
      </c>
      <c r="F6" s="11"/>
      <c r="G6" s="11">
        <f>=ROUNDDOWN({0},0)</f>
      </c>
      <c r="H6" s="11"/>
      <c r="I6" s="12"/>
      <c r="J6" s="11">
        <v>42</v>
      </c>
      <c r="K6" s="13">
        <v>2356.11</v>
      </c>
      <c r="L6" s="11">
        <v>158</v>
      </c>
      <c r="M6" s="14">
        <v>14.91</v>
      </c>
      <c r="N6" s="11">
        <v>28</v>
      </c>
      <c r="O6" s="13">
        <v>1787.95</v>
      </c>
      <c r="P6" s="11">
        <v>147</v>
      </c>
      <c r="Q6" s="14">
        <v>12.16</v>
      </c>
      <c r="R6" s="12">
        <v>0.5</v>
      </c>
      <c r="S6" s="12">
        <v>0.3178</v>
      </c>
      <c r="T6" s="12">
        <v>0.0748</v>
      </c>
      <c r="U6" s="12">
        <v>0.2262</v>
      </c>
      <c r="V6" s="11">
        <v>42</v>
      </c>
      <c r="W6" s="13">
        <v>2356.11</v>
      </c>
      <c r="X6" s="11">
        <v>157</v>
      </c>
      <c r="Y6" s="11">
        <v>28</v>
      </c>
      <c r="Z6" s="13">
        <v>1787.95</v>
      </c>
      <c r="AA6" s="11">
        <v>138</v>
      </c>
      <c r="AB6" s="12">
        <v>0.5</v>
      </c>
      <c r="AC6" s="12">
        <v>0.3178</v>
      </c>
    </row>
    <row r="7">
      <c r="A7" s="10" t="s">
        <v>33</v>
      </c>
      <c r="B7" s="11"/>
      <c r="C7" s="11">
        <f>=ROUNDDOWN({0},0)</f>
      </c>
      <c r="D7" s="11">
        <v>46443</v>
      </c>
      <c r="E7" s="12">
        <v>1</v>
      </c>
      <c r="F7" s="11"/>
      <c r="G7" s="11">
        <f>=ROUNDDOWN({0},0)</f>
      </c>
      <c r="H7" s="11"/>
      <c r="I7" s="12"/>
      <c r="J7" s="11">
        <v>65</v>
      </c>
      <c r="K7" s="13">
        <v>2011.6</v>
      </c>
      <c r="L7" s="11">
        <v>220</v>
      </c>
      <c r="M7" s="14">
        <v>9.14</v>
      </c>
      <c r="N7" s="11">
        <v>61</v>
      </c>
      <c r="O7" s="13">
        <v>1478.65</v>
      </c>
      <c r="P7" s="11">
        <v>214</v>
      </c>
      <c r="Q7" s="14">
        <v>6.91</v>
      </c>
      <c r="R7" s="12">
        <v>0.0656</v>
      </c>
      <c r="S7" s="12">
        <v>0.3604</v>
      </c>
      <c r="T7" s="12">
        <v>0.028</v>
      </c>
      <c r="U7" s="12">
        <v>0.3227</v>
      </c>
      <c r="V7" s="11">
        <v>65</v>
      </c>
      <c r="W7" s="13">
        <v>2011.6</v>
      </c>
      <c r="X7" s="11">
        <v>215</v>
      </c>
      <c r="Y7" s="11">
        <v>61</v>
      </c>
      <c r="Z7" s="13">
        <v>1478.65</v>
      </c>
      <c r="AA7" s="11">
        <v>193</v>
      </c>
      <c r="AB7" s="12">
        <v>0.0656</v>
      </c>
      <c r="AC7" s="12">
        <v>0.3604</v>
      </c>
    </row>
    <row r="8">
      <c r="A8" s="10" t="s">
        <v>34</v>
      </c>
      <c r="B8" s="11"/>
      <c r="C8" s="11">
        <f>=ROUNDDOWN({0},0)</f>
      </c>
      <c r="D8" s="11">
        <v>83834</v>
      </c>
      <c r="E8" s="12">
        <v>0.9362</v>
      </c>
      <c r="F8" s="11"/>
      <c r="G8" s="11">
        <f>=ROUNDDOWN({0},0)</f>
      </c>
      <c r="H8" s="11"/>
      <c r="I8" s="12"/>
      <c r="J8" s="11">
        <v>44</v>
      </c>
      <c r="K8" s="13">
        <v>854.67</v>
      </c>
      <c r="L8" s="11">
        <v>227</v>
      </c>
      <c r="M8" s="14">
        <v>3.77</v>
      </c>
      <c r="N8" s="11">
        <v>40</v>
      </c>
      <c r="O8" s="13">
        <v>845.49</v>
      </c>
      <c r="P8" s="11">
        <v>234</v>
      </c>
      <c r="Q8" s="14">
        <v>3.61</v>
      </c>
      <c r="R8" s="12">
        <v>0.1</v>
      </c>
      <c r="S8" s="12">
        <v>0.0109</v>
      </c>
      <c r="T8" s="12">
        <v>-0.0299</v>
      </c>
      <c r="U8" s="12">
        <v>0.0443</v>
      </c>
      <c r="V8" s="11">
        <v>44</v>
      </c>
      <c r="W8" s="13">
        <v>854.67</v>
      </c>
      <c r="X8" s="11">
        <v>216</v>
      </c>
      <c r="Y8" s="11">
        <v>40</v>
      </c>
      <c r="Z8" s="13">
        <v>845.49</v>
      </c>
      <c r="AA8" s="11">
        <v>234</v>
      </c>
      <c r="AB8" s="12">
        <v>0.1</v>
      </c>
      <c r="AC8" s="12">
        <v>0.0109</v>
      </c>
    </row>
    <row r="9">
      <c r="A9" s="10" t="s">
        <v>35</v>
      </c>
      <c r="B9" s="11"/>
      <c r="C9" s="11">
        <f>=ROUNDDOWN({0},0)</f>
      </c>
      <c r="D9" s="11">
        <v>90165</v>
      </c>
      <c r="E9" s="12">
        <v>1</v>
      </c>
      <c r="F9" s="11"/>
      <c r="G9" s="11">
        <f>=ROUNDDOWN({0},0)</f>
      </c>
      <c r="H9" s="11"/>
      <c r="I9" s="12"/>
      <c r="J9" s="11">
        <v>77</v>
      </c>
      <c r="K9" s="13">
        <v>2352.18</v>
      </c>
      <c r="L9" s="11">
        <v>981</v>
      </c>
      <c r="M9" s="14">
        <v>2.4</v>
      </c>
      <c r="N9" s="11">
        <v>80</v>
      </c>
      <c r="O9" s="13">
        <v>2516.56</v>
      </c>
      <c r="P9" s="11">
        <v>990</v>
      </c>
      <c r="Q9" s="14">
        <v>2.54</v>
      </c>
      <c r="R9" s="12">
        <v>-0.0375</v>
      </c>
      <c r="S9" s="12">
        <v>-0.0653</v>
      </c>
      <c r="T9" s="12">
        <v>-0.0091</v>
      </c>
      <c r="U9" s="12">
        <v>-0.0551</v>
      </c>
      <c r="V9" s="11">
        <v>77</v>
      </c>
      <c r="W9" s="13">
        <v>2352.18</v>
      </c>
      <c r="X9" s="11">
        <v>814</v>
      </c>
      <c r="Y9" s="11">
        <v>80</v>
      </c>
      <c r="Z9" s="13">
        <v>2516.56</v>
      </c>
      <c r="AA9" s="11">
        <v>826</v>
      </c>
      <c r="AB9" s="12">
        <v>-0.0375</v>
      </c>
      <c r="AC9" s="12">
        <v>-0.0653</v>
      </c>
    </row>
    <row r="10">
      <c r="A10" s="10" t="s">
        <v>36</v>
      </c>
      <c r="B10" s="11"/>
      <c r="C10" s="11">
        <f>=ROUNDDOWN({0},0)</f>
      </c>
      <c r="D10" s="11">
        <v>38833</v>
      </c>
      <c r="E10" s="12">
        <v>0.9943</v>
      </c>
      <c r="F10" s="11"/>
      <c r="G10" s="11">
        <f>=ROUNDDOWN({0},0)</f>
      </c>
      <c r="H10" s="11">
        <v>512</v>
      </c>
      <c r="I10" s="12"/>
      <c r="J10" s="11">
        <v>207</v>
      </c>
      <c r="K10" s="13">
        <v>38447.85</v>
      </c>
      <c r="L10" s="11">
        <v>586</v>
      </c>
      <c r="M10" s="14">
        <v>65.61</v>
      </c>
      <c r="N10" s="11">
        <v>305</v>
      </c>
      <c r="O10" s="13">
        <v>48207.55</v>
      </c>
      <c r="P10" s="11">
        <v>691</v>
      </c>
      <c r="Q10" s="14">
        <v>69.76</v>
      </c>
      <c r="R10" s="12">
        <v>-0.3213</v>
      </c>
      <c r="S10" s="12">
        <v>-0.2025</v>
      </c>
      <c r="T10" s="12">
        <v>-0.152</v>
      </c>
      <c r="U10" s="12">
        <v>-0.0595</v>
      </c>
      <c r="V10" s="11">
        <v>207</v>
      </c>
      <c r="W10" s="13">
        <v>38447.85</v>
      </c>
      <c r="X10" s="11">
        <v>575</v>
      </c>
      <c r="Y10" s="11">
        <v>305</v>
      </c>
      <c r="Z10" s="13">
        <v>48207.55</v>
      </c>
      <c r="AA10" s="11">
        <v>686</v>
      </c>
      <c r="AB10" s="12">
        <v>-0.3213</v>
      </c>
      <c r="AC10" s="12">
        <v>-0.2025</v>
      </c>
    </row>
    <row r="11">
      <c r="A11" s="10" t="s">
        <v>37</v>
      </c>
      <c r="B11" s="11"/>
      <c r="C11" s="11">
        <f>=ROUNDDOWN({0},0)</f>
      </c>
      <c r="D11" s="11">
        <v>3290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1492.09</v>
      </c>
      <c r="L11" s="11">
        <v>137</v>
      </c>
      <c r="M11" s="14">
        <v>10.89</v>
      </c>
      <c r="N11" s="11">
        <v>16</v>
      </c>
      <c r="O11" s="13">
        <v>978.5</v>
      </c>
      <c r="P11" s="11">
        <v>92</v>
      </c>
      <c r="Q11" s="14">
        <v>10.64</v>
      </c>
      <c r="R11" s="12">
        <v>-0.0625</v>
      </c>
      <c r="S11" s="12">
        <v>0.5249</v>
      </c>
      <c r="T11" s="12">
        <v>0.4891</v>
      </c>
      <c r="U11" s="12">
        <v>0.0235</v>
      </c>
      <c r="V11" s="11">
        <v>15</v>
      </c>
      <c r="W11" s="13">
        <v>1492.09</v>
      </c>
      <c r="X11" s="11">
        <v>128</v>
      </c>
      <c r="Y11" s="11">
        <v>16</v>
      </c>
      <c r="Z11" s="13">
        <v>978.5</v>
      </c>
      <c r="AA11" s="11">
        <v>92</v>
      </c>
      <c r="AB11" s="12">
        <v>-0.0625</v>
      </c>
      <c r="AC11" s="12">
        <v>0.5249</v>
      </c>
    </row>
    <row r="12">
      <c r="A12" s="10" t="s">
        <v>38</v>
      </c>
      <c r="B12" s="11"/>
      <c r="C12" s="11">
        <f>=ROUNDDOWN({0},0)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133.4</v>
      </c>
      <c r="L12" s="11">
        <v>82</v>
      </c>
      <c r="M12" s="14">
        <v>1.63</v>
      </c>
      <c r="N12" s="11">
        <v>3</v>
      </c>
      <c r="O12" s="13">
        <v>171.31</v>
      </c>
      <c r="P12" s="11">
        <v>65</v>
      </c>
      <c r="Q12" s="14">
        <v>2.64</v>
      </c>
      <c r="R12" s="12">
        <v>0.6667</v>
      </c>
      <c r="S12" s="12">
        <v>-0.2213</v>
      </c>
      <c r="T12" s="12">
        <v>0.2615</v>
      </c>
      <c r="U12" s="12">
        <v>-0.3826</v>
      </c>
      <c r="V12" s="11">
        <v>5</v>
      </c>
      <c r="W12" s="13">
        <v>133.4</v>
      </c>
      <c r="X12" s="11">
        <v>82</v>
      </c>
      <c r="Y12" s="11">
        <v>3</v>
      </c>
      <c r="Z12" s="13">
        <v>171.31</v>
      </c>
      <c r="AA12" s="11">
        <v>64</v>
      </c>
      <c r="AB12" s="12">
        <v>0.6667</v>
      </c>
      <c r="AC12" s="12">
        <v>-0.2213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19</v>
      </c>
      <c r="K13" s="13">
        <v>1163.87</v>
      </c>
      <c r="L13" s="11">
        <v>72</v>
      </c>
      <c r="M13" s="14">
        <v>16.16</v>
      </c>
      <c r="N13" s="11">
        <v>1</v>
      </c>
      <c r="O13" s="13">
        <v>38.75</v>
      </c>
      <c r="P13" s="11">
        <v>114</v>
      </c>
      <c r="Q13" s="14">
        <v>0.34</v>
      </c>
      <c r="R13" s="12">
        <v>18</v>
      </c>
      <c r="S13" s="12">
        <v>29.0354</v>
      </c>
      <c r="T13" s="12">
        <v>-0.3684</v>
      </c>
      <c r="U13" s="12">
        <v>46.5294</v>
      </c>
      <c r="V13" s="11">
        <v>19</v>
      </c>
      <c r="W13" s="13">
        <v>1163.87</v>
      </c>
      <c r="X13" s="11">
        <v>72</v>
      </c>
      <c r="Y13" s="11">
        <v>1</v>
      </c>
      <c r="Z13" s="13">
        <v>38.75</v>
      </c>
      <c r="AA13" s="11">
        <v>114</v>
      </c>
      <c r="AB13" s="12">
        <v>18</v>
      </c>
      <c r="AC13" s="12">
        <v>29.0354</v>
      </c>
    </row>
    <row r="14">
      <c r="A14" s="10" t="s">
        <v>40</v>
      </c>
      <c r="B14" s="11"/>
      <c r="C14" s="11">
        <f>=ROUNDDOWN({0},0)</f>
      </c>
      <c r="D14" s="11">
        <v>75806</v>
      </c>
      <c r="E14" s="12">
        <v>0.9863</v>
      </c>
      <c r="F14" s="11"/>
      <c r="G14" s="11">
        <f>=ROUNDDOWN({0},0)</f>
      </c>
      <c r="H14" s="11"/>
      <c r="I14" s="12"/>
      <c r="J14" s="11">
        <v>51</v>
      </c>
      <c r="K14" s="13">
        <v>1315.85</v>
      </c>
      <c r="L14" s="11">
        <v>914</v>
      </c>
      <c r="M14" s="14">
        <v>1.44</v>
      </c>
      <c r="N14" s="11">
        <v>64</v>
      </c>
      <c r="O14" s="13">
        <v>1754.23</v>
      </c>
      <c r="P14" s="11">
        <v>966</v>
      </c>
      <c r="Q14" s="14">
        <v>1.82</v>
      </c>
      <c r="R14" s="12">
        <v>-0.2031</v>
      </c>
      <c r="S14" s="12">
        <v>-0.2499</v>
      </c>
      <c r="T14" s="12">
        <v>-0.0538</v>
      </c>
      <c r="U14" s="12">
        <v>-0.2088</v>
      </c>
      <c r="V14" s="11">
        <v>51</v>
      </c>
      <c r="W14" s="13">
        <v>1315.85</v>
      </c>
      <c r="X14" s="11">
        <v>910</v>
      </c>
      <c r="Y14" s="11">
        <v>64</v>
      </c>
      <c r="Z14" s="13">
        <v>1754.23</v>
      </c>
      <c r="AA14" s="11">
        <v>938</v>
      </c>
      <c r="AB14" s="12">
        <v>-0.2031</v>
      </c>
      <c r="AC14" s="12">
        <v>-0.2499</v>
      </c>
    </row>
    <row r="15">
      <c r="A15" s="10" t="s">
        <v>41</v>
      </c>
      <c r="B15" s="11"/>
      <c r="C15" s="11">
        <f>=ROUNDDOWN({0},0)</f>
      </c>
      <c r="D15" s="11">
        <v>92201</v>
      </c>
      <c r="E15" s="12">
        <v>1</v>
      </c>
      <c r="F15" s="11"/>
      <c r="G15" s="11">
        <f>=ROUNDDOWN({0},0)</f>
      </c>
      <c r="H15" s="11"/>
      <c r="I15" s="12"/>
      <c r="J15" s="11">
        <v>194</v>
      </c>
      <c r="K15" s="13">
        <v>3964.4</v>
      </c>
      <c r="L15" s="11">
        <v>576</v>
      </c>
      <c r="M15" s="14">
        <v>6.88</v>
      </c>
      <c r="N15" s="11">
        <v>206</v>
      </c>
      <c r="O15" s="13">
        <v>3247.24</v>
      </c>
      <c r="P15" s="11">
        <v>668</v>
      </c>
      <c r="Q15" s="14">
        <v>4.86</v>
      </c>
      <c r="R15" s="12">
        <v>-0.0583</v>
      </c>
      <c r="S15" s="12">
        <v>0.2209</v>
      </c>
      <c r="T15" s="12">
        <v>-0.1377</v>
      </c>
      <c r="U15" s="12">
        <v>0.4156</v>
      </c>
      <c r="V15" s="11">
        <v>194</v>
      </c>
      <c r="W15" s="13">
        <v>3964.4</v>
      </c>
      <c r="X15" s="11">
        <v>566</v>
      </c>
      <c r="Y15" s="11">
        <v>206</v>
      </c>
      <c r="Z15" s="13">
        <v>3247.24</v>
      </c>
      <c r="AA15" s="11">
        <v>668</v>
      </c>
      <c r="AB15" s="12">
        <v>-0.0583</v>
      </c>
      <c r="AC15" s="12">
        <v>0.2209</v>
      </c>
    </row>
    <row r="16">
      <c r="A16" s="10" t="s">
        <v>42</v>
      </c>
      <c r="B16" s="11"/>
      <c r="C16" s="11">
        <f>=ROUNDDOWN({0},0)</f>
      </c>
      <c r="D16" s="11">
        <v>46676</v>
      </c>
      <c r="E16" s="12">
        <v>0.9863</v>
      </c>
      <c r="F16" s="11"/>
      <c r="G16" s="11">
        <f>=ROUNDDOWN({0},0)</f>
      </c>
      <c r="H16" s="11"/>
      <c r="I16" s="12"/>
      <c r="J16" s="11">
        <v>65</v>
      </c>
      <c r="K16" s="13">
        <v>2327.32</v>
      </c>
      <c r="L16" s="11">
        <v>572</v>
      </c>
      <c r="M16" s="14">
        <v>4.07</v>
      </c>
      <c r="N16" s="11">
        <v>93</v>
      </c>
      <c r="O16" s="13">
        <v>3377.71</v>
      </c>
      <c r="P16" s="11">
        <v>595</v>
      </c>
      <c r="Q16" s="14">
        <v>5.68</v>
      </c>
      <c r="R16" s="12">
        <v>-0.3011</v>
      </c>
      <c r="S16" s="12">
        <v>-0.311</v>
      </c>
      <c r="T16" s="12">
        <v>-0.0387</v>
      </c>
      <c r="U16" s="12">
        <v>-0.2835</v>
      </c>
      <c r="V16" s="11">
        <v>65</v>
      </c>
      <c r="W16" s="13">
        <v>2327.32</v>
      </c>
      <c r="X16" s="11">
        <v>508</v>
      </c>
      <c r="Y16" s="11">
        <v>93</v>
      </c>
      <c r="Z16" s="13">
        <v>3377.71</v>
      </c>
      <c r="AA16" s="11">
        <v>563</v>
      </c>
      <c r="AB16" s="12">
        <v>-0.3011</v>
      </c>
      <c r="AC16" s="12">
        <v>-0.311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1133</v>
      </c>
      <c r="K17" s="17">
        <v>75639.11</v>
      </c>
      <c r="L17" s="15">
        <v>6168</v>
      </c>
      <c r="M17" s="18">
        <v>12.26</v>
      </c>
      <c r="N17" s="15">
        <v>1273</v>
      </c>
      <c r="O17" s="17">
        <v>87866.55</v>
      </c>
      <c r="P17" s="15">
        <v>6604</v>
      </c>
      <c r="Q17" s="18">
        <v>13.31</v>
      </c>
      <c r="R17" s="16">
        <v>-0.11</v>
      </c>
      <c r="S17" s="16">
        <v>-0.1392</v>
      </c>
      <c r="T17" s="16">
        <v>-0.066</v>
      </c>
      <c r="U17" s="16">
        <v>-0.0789</v>
      </c>
      <c r="V17" s="15">
        <v>1133</v>
      </c>
      <c r="W17" s="17">
        <v>75639.11</v>
      </c>
      <c r="X17" s="15">
        <v>5831</v>
      </c>
      <c r="Y17" s="15">
        <v>1273</v>
      </c>
      <c r="Z17" s="17">
        <v>87866.55</v>
      </c>
      <c r="AA17" s="15">
        <v>6302</v>
      </c>
      <c r="AB17" s="16">
        <v>-0.11</v>
      </c>
      <c r="AC17" s="16">
        <v>-0.1392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