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<sst xmlns="http://schemas.openxmlformats.org/spreadsheetml/2006/main" count="189" uniqueCount="189">
  <si>
    <t>Date Type:</t>
  </si>
  <si>
    <t>Shipped Date</t>
  </si>
  <si>
    <t>Start Date:</t>
  </si>
  <si>
    <t>01/01/2023</t>
  </si>
  <si>
    <t>End Date:</t>
  </si>
  <si>
    <t>07/14/2024</t>
  </si>
  <si>
    <t>Report Run Date:</t>
  </si>
  <si>
    <t>07/16/2024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</si>
  <si>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</si>
  <si>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</si>
  <si>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</si>
  <si>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</si>
  <si>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</si>
  <si>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</si>
  <si>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</si>
  <si>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</si>
  <si>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</si>
  <si>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KIRKLANDDS</t>
  </si>
  <si>
    <t>KOHLDSN</t>
  </si>
  <si>
    <t>TGTDVS</t>
  </si>
  <si>
    <t>ROOMECOM</t>
  </si>
  <si>
    <t>OLLIIX</t>
  </si>
  <si>
    <t>OVERSTOCK01</t>
  </si>
  <si>
    <t>ZULILY</t>
  </si>
  <si>
    <t>CSNSTORES</t>
  </si>
  <si>
    <t>AMERSIGNDS</t>
  </si>
  <si>
    <t>NEBFUR01</t>
  </si>
  <si>
    <t>LAMPDS</t>
  </si>
  <si>
    <t>MACY02</t>
  </si>
  <si>
    <t>DESINC</t>
  </si>
  <si>
    <t>BBBDROP</t>
  </si>
  <si>
    <t>BLK01</t>
  </si>
  <si>
    <t>ASHFURNDS</t>
  </si>
  <si>
    <t>BEALLSDS</t>
  </si>
  <si>
    <t>BLOOM02</t>
  </si>
  <si>
    <t>BRANDX</t>
  </si>
  <si>
    <t>COSTCO01</t>
  </si>
  <si>
    <t>FINGERHUTDS</t>
  </si>
  <si>
    <t>HAYNEEDLEDS</t>
  </si>
  <si>
    <t>HDDS</t>
  </si>
  <si>
    <t>HOUZZ</t>
  </si>
  <si>
    <t>HSNDS</t>
  </si>
  <si>
    <t>JCPENNEY01</t>
  </si>
  <si>
    <t>STEINDS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</si>
  <si>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</si>
  <si>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</si>
  <si>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</si>
  <si>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</si>
  <si>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</si>
  <si>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</si>
  <si>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</si>
  <si>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</si>
  <si>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</si>
  <si>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</si>
  <si>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</si>
  <si>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</si>
  <si>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</si>
  <si>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</si>
  <si>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</si>
  <si>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</si>
  <si>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</si>
  <si>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</si>
  <si>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</si>
  <si>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</si>
  <si>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</si>
  <si>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</si>
  <si>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</si>
  <si>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</si>
  <si>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</si>
  <si>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</si>
  <si>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</si>
  <si>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</si>
  <si>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</si>
  <si>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</si>
  <si>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</si>
  <si>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</si>
  <si>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</si>
  <si>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</si>
  <si>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</si>
  <si>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</si>
  <si>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</si>
  <si>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</si>
  <si>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</si>
  <si>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</si>
  <si>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</si>
  <si>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</si>
  <si>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</si>
  <si>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</si>
  <si>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</si>
  <si>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</si>
  <si>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</si>
  <si>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</si>
  <si>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</si>
  <si>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</si>
  <si>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</si>
  <si>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</si>
  <si>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</si>
  <si>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</si>
  <si>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</si>
  <si>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</si>
  <si>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</si>
  <si>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</si>
  <si>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</si>
  <si>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</si>
  <si>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</si>
  <si>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</si>
  <si>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</si>
  <si>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</si>
  <si>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</si>
  <si>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</si>
  <si>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</si>
  <si>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</si>
  <si>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</si>
  <si>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</si>
  <si>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</si>
  <si>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MP95C-0207</t>
  </si>
  <si>
    <t>ART</t>
  </si>
  <si>
    <t>Madison Park</t>
  </si>
  <si>
    <t>CANVAS</t>
  </si>
  <si>
    <t>Canvas</t>
  </si>
  <si>
    <t>Autumn Forest</t>
  </si>
  <si>
    <t>Triptych 3-piece Textured Canvas Wall Art Set</t>
  </si>
  <si>
    <t>See below</t>
  </si>
  <si>
    <t>Red</t>
  </si>
  <si>
    <t>Active</t>
  </si>
  <si>
    <t>B-</t>
  </si>
  <si>
    <t>NO</t>
  </si>
  <si>
    <t/>
  </si>
  <si>
    <t>3</t>
  </si>
  <si>
    <t>Landscape</t>
  </si>
  <si>
    <t>Transitional</t>
  </si>
  <si>
    <t>4/17/2019</t>
  </si>
  <si>
    <t>AMAZON,AMAZONDS,AMERSIGNDS,BBBDROP,BLK01,CSNSTORES,DESINC,KIRKLANDDS,KOHLDSN,LAMPDS,MACY02,NEBFUR01,OLLIIX,OVERSTOCK01,ROOMECOM,TGTDVS,Zulily</t>
  </si>
  <si>
    <t>Setup</t>
  </si>
  <si>
    <t>2/4/2021</t>
  </si>
  <si>
    <t>No</t>
  </si>
  <si>
    <t>10/8/2019</t>
  </si>
  <si>
    <t>11/29/2019</t>
  </si>
  <si>
    <t>6/10/2019</t>
  </si>
  <si>
    <t>7/16/2019</t>
  </si>
  <si>
    <t>8/26/2019</t>
  </si>
  <si>
    <t>6/23/2020</t>
  </si>
  <si>
    <t>11/25/2021</t>
  </si>
  <si>
    <t>10/19/2022</t>
  </si>
  <si>
    <t>5/9/2019</t>
  </si>
  <si>
    <t>5/24/2019</t>
  </si>
  <si>
    <t>12/11/2019</t>
  </si>
  <si>
    <t>Discontinued</t>
  </si>
  <si>
    <t>1/17/2020</t>
  </si>
  <si>
    <t>10/13/2020</t>
  </si>
  <si>
    <t>5/29/2019</t>
  </si>
  <si>
    <t>8/13/2020</t>
  </si>
  <si>
    <t>5/24/2023</t>
  </si>
  <si>
    <t>10/25/2023</t>
  </si>
  <si>
    <t>9/8/2021</t>
  </si>
  <si>
    <t>4/26/2023</t>
  </si>
  <si>
    <t>12/23/2020</t>
  </si>
  <si>
    <t>9/15/2021</t>
  </si>
  <si>
    <t>8/14/2019</t>
  </si>
  <si>
    <t>11/1/2023</t>
  </si>
  <si>
    <t>4/18/2019</t>
  </si>
  <si>
    <t>8/21/2020</t>
  </si>
  <si>
    <t>Temp Discontinued</t>
  </si>
  <si>
    <t>6/11/2019</t>
  </si>
  <si>
    <t>9/23/2019</t>
  </si>
  <si>
    <t>5/13/2022</t>
  </si>
  <si>
    <t>7/27/2022</t>
  </si>
  <si>
    <t>9/21/2021</t>
  </si>
  <si>
    <t>2/8/2022</t>
  </si>
  <si>
    <t>Open</t>
  </si>
  <si>
    <t>Restricted</t>
  </si>
  <si>
    <t>Ready To Offer</t>
  </si>
  <si>
    <t>9/18/2020</t>
  </si>
  <si>
    <t>9/25/2019</t>
  </si>
  <si>
    <t>12/2/2019</t>
  </si>
  <si>
    <t>Yes</t>
  </si>
  <si>
    <t>Declined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</si>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</sst>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41.69</v>
      </c>
      <c r="M6" s="3">
        <v>43.77</v>
      </c>
      <c r="N6" s="3">
        <v>89.24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127</v>
      </c>
      <c r="U6" s="2" t="s">
        <v>128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160</v>
      </c>
      <c r="AA6" s="4">
        <f>=ROUNDDOWN(94.1176470588235,0)</f>
      </c>
      <c r="AB6" s="5">
        <v>1.7</v>
      </c>
      <c r="AC6" s="2" t="s">
        <v>127</v>
      </c>
      <c r="AD6" s="4"/>
      <c r="AE6" s="4"/>
      <c r="AF6" s="6">
        <v>63</v>
      </c>
      <c r="AG6" s="6"/>
      <c r="AH6" s="7">
        <v>0.9394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274</v>
      </c>
      <c r="AQ6" s="8">
        <v>14461.39</v>
      </c>
      <c r="AR6" s="4"/>
      <c r="AS6" s="8"/>
      <c r="AT6" s="7"/>
      <c r="AU6" s="7"/>
      <c r="AV6" s="4">
        <v>274</v>
      </c>
      <c r="AW6" s="8">
        <v>14461.39</v>
      </c>
      <c r="AX6" s="4"/>
      <c r="AY6" s="8"/>
      <c r="AZ6" s="7"/>
      <c r="BA6" s="7"/>
      <c r="BB6" s="7">
        <v>1</v>
      </c>
      <c r="BC6" s="4">
        <v>274</v>
      </c>
      <c r="BD6" s="8">
        <v>14461.39</v>
      </c>
      <c r="BE6" s="4"/>
      <c r="BF6" s="8"/>
      <c r="BG6" s="7"/>
      <c r="BH6" s="7"/>
      <c r="BI6" s="7">
        <v>1</v>
      </c>
      <c r="BJ6" s="4">
        <v>274</v>
      </c>
      <c r="BK6" s="8">
        <v>14461.39</v>
      </c>
      <c r="BL6" s="2" t="s">
        <v>132</v>
      </c>
      <c r="BM6" s="7">
        <v>1</v>
      </c>
      <c r="BN6" s="7">
        <v>1</v>
      </c>
      <c r="BO6" s="4">
        <v>79</v>
      </c>
      <c r="BP6" s="8">
        <v>4386.59</v>
      </c>
      <c r="BQ6" s="4"/>
      <c r="BR6" s="8"/>
      <c r="BS6" s="7"/>
      <c r="BT6" s="7"/>
      <c r="BU6" s="2" t="s">
        <v>133</v>
      </c>
      <c r="BV6" s="2" t="s">
        <v>124</v>
      </c>
      <c r="BW6" s="2" t="s">
        <v>127</v>
      </c>
      <c r="BX6" s="2" t="s">
        <v>134</v>
      </c>
      <c r="BY6" s="2" t="s">
        <v>135</v>
      </c>
      <c r="BZ6" s="2" t="s">
        <v>127</v>
      </c>
      <c r="CA6" s="4">
        <v>80</v>
      </c>
      <c r="CB6" s="8">
        <v>4079.5</v>
      </c>
      <c r="CC6" s="4"/>
      <c r="CD6" s="8"/>
      <c r="CE6" s="7"/>
      <c r="CF6" s="7"/>
      <c r="CG6" s="2" t="s">
        <v>133</v>
      </c>
      <c r="CH6" s="2" t="s">
        <v>124</v>
      </c>
      <c r="CI6" s="2" t="s">
        <v>136</v>
      </c>
      <c r="CJ6" s="2" t="s">
        <v>137</v>
      </c>
      <c r="CK6" s="2" t="s">
        <v>135</v>
      </c>
      <c r="CL6" s="2" t="s">
        <v>127</v>
      </c>
      <c r="CM6" s="4">
        <v>39</v>
      </c>
      <c r="CN6" s="8">
        <v>1973.83</v>
      </c>
      <c r="CO6" s="4"/>
      <c r="CP6" s="8"/>
      <c r="CQ6" s="7"/>
      <c r="CR6" s="7"/>
      <c r="CS6" s="2" t="s">
        <v>133</v>
      </c>
      <c r="CT6" s="2" t="s">
        <v>124</v>
      </c>
      <c r="CU6" s="2" t="s">
        <v>138</v>
      </c>
      <c r="CV6" s="2" t="s">
        <v>139</v>
      </c>
      <c r="CW6" s="2" t="s">
        <v>135</v>
      </c>
      <c r="CX6" s="2" t="s">
        <v>127</v>
      </c>
      <c r="CY6" s="4">
        <v>28</v>
      </c>
      <c r="CZ6" s="8">
        <v>1608.32</v>
      </c>
      <c r="DA6" s="4"/>
      <c r="DB6" s="8"/>
      <c r="DC6" s="7"/>
      <c r="DD6" s="7"/>
      <c r="DE6" s="2" t="s">
        <v>133</v>
      </c>
      <c r="DF6" s="2" t="s">
        <v>124</v>
      </c>
      <c r="DG6" s="2" t="s">
        <v>140</v>
      </c>
      <c r="DH6" s="2" t="s">
        <v>141</v>
      </c>
      <c r="DI6" s="2" t="s">
        <v>135</v>
      </c>
      <c r="DJ6" s="2" t="s">
        <v>127</v>
      </c>
      <c r="DK6" s="4">
        <v>13</v>
      </c>
      <c r="DL6" s="8">
        <v>615.46</v>
      </c>
      <c r="DM6" s="4"/>
      <c r="DN6" s="8"/>
      <c r="DO6" s="7"/>
      <c r="DP6" s="7"/>
      <c r="DQ6" s="2" t="s">
        <v>133</v>
      </c>
      <c r="DR6" s="2" t="s">
        <v>124</v>
      </c>
      <c r="DS6" s="2" t="s">
        <v>142</v>
      </c>
      <c r="DT6" s="2" t="s">
        <v>143</v>
      </c>
      <c r="DU6" s="2" t="s">
        <v>135</v>
      </c>
      <c r="DV6" s="2" t="s">
        <v>127</v>
      </c>
      <c r="DW6" s="4">
        <v>10</v>
      </c>
      <c r="DX6" s="8">
        <v>546.91</v>
      </c>
      <c r="DY6" s="4"/>
      <c r="DZ6" s="8"/>
      <c r="EA6" s="7"/>
      <c r="EB6" s="7"/>
      <c r="EC6" s="2" t="s">
        <v>133</v>
      </c>
      <c r="ED6" s="2" t="s">
        <v>124</v>
      </c>
      <c r="EE6" s="2" t="s">
        <v>131</v>
      </c>
      <c r="EF6" s="2" t="s">
        <v>144</v>
      </c>
      <c r="EG6" s="2" t="s">
        <v>135</v>
      </c>
      <c r="EH6" s="2" t="s">
        <v>127</v>
      </c>
      <c r="EI6" s="4">
        <v>4</v>
      </c>
      <c r="EJ6" s="8">
        <v>221.15</v>
      </c>
      <c r="EK6" s="4"/>
      <c r="EL6" s="8"/>
      <c r="EM6" s="7"/>
      <c r="EN6" s="7"/>
      <c r="EO6" s="2" t="s">
        <v>133</v>
      </c>
      <c r="EP6" s="2" t="s">
        <v>124</v>
      </c>
      <c r="EQ6" s="2" t="s">
        <v>145</v>
      </c>
      <c r="ER6" s="2" t="s">
        <v>146</v>
      </c>
      <c r="ES6" s="2" t="s">
        <v>135</v>
      </c>
      <c r="ET6" s="2" t="s">
        <v>127</v>
      </c>
      <c r="EU6" s="4">
        <v>4</v>
      </c>
      <c r="EV6" s="8">
        <v>198.28</v>
      </c>
      <c r="EW6" s="4"/>
      <c r="EX6" s="8"/>
      <c r="EY6" s="7"/>
      <c r="EZ6" s="7"/>
      <c r="FA6" s="2" t="s">
        <v>133</v>
      </c>
      <c r="FB6" s="2" t="s">
        <v>147</v>
      </c>
      <c r="FC6" s="2" t="s">
        <v>148</v>
      </c>
      <c r="FD6" s="2" t="s">
        <v>149</v>
      </c>
      <c r="FE6" s="2" t="s">
        <v>135</v>
      </c>
      <c r="FF6" s="2" t="s">
        <v>127</v>
      </c>
      <c r="FG6" s="4">
        <v>5</v>
      </c>
      <c r="FH6" s="8">
        <v>184.75</v>
      </c>
      <c r="FI6" s="4"/>
      <c r="FJ6" s="8"/>
      <c r="FK6" s="7"/>
      <c r="FL6" s="7"/>
      <c r="FM6" s="2" t="s">
        <v>133</v>
      </c>
      <c r="FN6" s="2" t="s">
        <v>124</v>
      </c>
      <c r="FO6" s="2" t="s">
        <v>150</v>
      </c>
      <c r="FP6" s="2" t="s">
        <v>151</v>
      </c>
      <c r="FQ6" s="2" t="s">
        <v>135</v>
      </c>
      <c r="FR6" s="2" t="s">
        <v>127</v>
      </c>
      <c r="FS6" s="4">
        <v>3</v>
      </c>
      <c r="FT6" s="8">
        <v>141.84</v>
      </c>
      <c r="FU6" s="4"/>
      <c r="FV6" s="8"/>
      <c r="FW6" s="7"/>
      <c r="FX6" s="7"/>
      <c r="FY6" s="2" t="s">
        <v>133</v>
      </c>
      <c r="FZ6" s="2" t="s">
        <v>124</v>
      </c>
      <c r="GA6" s="2" t="s">
        <v>152</v>
      </c>
      <c r="GB6" s="2" t="s">
        <v>153</v>
      </c>
      <c r="GC6" s="2" t="s">
        <v>135</v>
      </c>
      <c r="GD6" s="2" t="s">
        <v>127</v>
      </c>
      <c r="GE6" s="4">
        <v>2</v>
      </c>
      <c r="GF6" s="8">
        <v>111.24</v>
      </c>
      <c r="GG6" s="4"/>
      <c r="GH6" s="8"/>
      <c r="GI6" s="7"/>
      <c r="GJ6" s="7"/>
      <c r="GK6" s="2" t="s">
        <v>133</v>
      </c>
      <c r="GL6" s="2" t="s">
        <v>147</v>
      </c>
      <c r="GM6" s="2" t="s">
        <v>154</v>
      </c>
      <c r="GN6" s="2" t="s">
        <v>155</v>
      </c>
      <c r="GO6" s="2" t="s">
        <v>135</v>
      </c>
      <c r="GP6" s="2" t="s">
        <v>127</v>
      </c>
      <c r="GQ6" s="4">
        <v>2</v>
      </c>
      <c r="GR6" s="8">
        <v>102.9</v>
      </c>
      <c r="GS6" s="4"/>
      <c r="GT6" s="8"/>
      <c r="GU6" s="7"/>
      <c r="GV6" s="7"/>
      <c r="GW6" s="2" t="s">
        <v>133</v>
      </c>
      <c r="GX6" s="2" t="s">
        <v>124</v>
      </c>
      <c r="GY6" s="2" t="s">
        <v>156</v>
      </c>
      <c r="GZ6" s="2" t="s">
        <v>157</v>
      </c>
      <c r="HA6" s="2" t="s">
        <v>135</v>
      </c>
      <c r="HB6" s="2" t="s">
        <v>127</v>
      </c>
      <c r="HC6" s="4">
        <v>2</v>
      </c>
      <c r="HD6" s="8">
        <v>91.94</v>
      </c>
      <c r="HE6" s="4"/>
      <c r="HF6" s="8"/>
      <c r="HG6" s="7"/>
      <c r="HH6" s="7"/>
      <c r="HI6" s="2" t="s">
        <v>133</v>
      </c>
      <c r="HJ6" s="2" t="s">
        <v>124</v>
      </c>
      <c r="HK6" s="2" t="s">
        <v>158</v>
      </c>
      <c r="HL6" s="2" t="s">
        <v>159</v>
      </c>
      <c r="HM6" s="2" t="s">
        <v>135</v>
      </c>
      <c r="HN6" s="2" t="s">
        <v>127</v>
      </c>
      <c r="HO6" s="4">
        <v>1</v>
      </c>
      <c r="HP6" s="8">
        <v>89.24</v>
      </c>
      <c r="HQ6" s="4"/>
      <c r="HR6" s="8"/>
      <c r="HS6" s="7"/>
      <c r="HT6" s="7"/>
      <c r="HU6" s="2" t="s">
        <v>133</v>
      </c>
      <c r="HV6" s="2" t="s">
        <v>124</v>
      </c>
      <c r="HW6" s="2" t="s">
        <v>160</v>
      </c>
      <c r="HX6" s="2" t="s">
        <v>161</v>
      </c>
      <c r="HY6" s="2" t="s">
        <v>135</v>
      </c>
      <c r="HZ6" s="2" t="s">
        <v>127</v>
      </c>
      <c r="IA6" s="4">
        <v>1</v>
      </c>
      <c r="IB6" s="8">
        <v>55.36</v>
      </c>
      <c r="IC6" s="4"/>
      <c r="ID6" s="8"/>
      <c r="IE6" s="7"/>
      <c r="IF6" s="7"/>
      <c r="IG6" s="2" t="s">
        <v>133</v>
      </c>
      <c r="IH6" s="2" t="s">
        <v>162</v>
      </c>
      <c r="II6" s="2" t="s">
        <v>163</v>
      </c>
      <c r="IJ6" s="2" t="s">
        <v>164</v>
      </c>
      <c r="IK6" s="2" t="s">
        <v>135</v>
      </c>
      <c r="IL6" s="2" t="s">
        <v>127</v>
      </c>
      <c r="IM6" s="4">
        <v>1</v>
      </c>
      <c r="IN6" s="8">
        <v>54.08</v>
      </c>
      <c r="IO6" s="4"/>
      <c r="IP6" s="8"/>
      <c r="IQ6" s="7"/>
      <c r="IR6" s="7"/>
      <c r="IS6" s="2" t="s">
        <v>133</v>
      </c>
      <c r="IT6" s="2" t="s">
        <v>124</v>
      </c>
      <c r="IU6" s="2" t="s">
        <v>165</v>
      </c>
      <c r="IV6" s="2" t="s">
        <v>166</v>
      </c>
      <c r="IW6" s="2" t="s">
        <v>135</v>
      </c>
      <c r="IX6" s="2" t="s">
        <v>127</v>
      </c>
      <c r="IY6" s="4"/>
      <c r="IZ6" s="8"/>
      <c r="JA6" s="4"/>
      <c r="JB6" s="8"/>
      <c r="JC6" s="7"/>
      <c r="JD6" s="7"/>
      <c r="JE6" s="2" t="s">
        <v>133</v>
      </c>
      <c r="JF6" s="2" t="s">
        <v>124</v>
      </c>
      <c r="JG6" s="2" t="s">
        <v>167</v>
      </c>
      <c r="JH6" s="2" t="s">
        <v>168</v>
      </c>
      <c r="JI6" s="2" t="s">
        <v>135</v>
      </c>
      <c r="JJ6" s="2" t="s">
        <v>127</v>
      </c>
      <c r="JK6" s="4"/>
      <c r="JL6" s="8"/>
      <c r="JM6" s="4"/>
      <c r="JN6" s="8"/>
      <c r="JO6" s="7"/>
      <c r="JP6" s="7"/>
      <c r="JQ6" s="2" t="s">
        <v>169</v>
      </c>
      <c r="JR6" s="2" t="s">
        <v>124</v>
      </c>
      <c r="JS6" s="2" t="s">
        <v>127</v>
      </c>
      <c r="JT6" s="2" t="s">
        <v>127</v>
      </c>
      <c r="JU6" s="2" t="s">
        <v>135</v>
      </c>
      <c r="JV6" s="2" t="s">
        <v>127</v>
      </c>
      <c r="JW6" s="4"/>
      <c r="JX6" s="8"/>
      <c r="JY6" s="4"/>
      <c r="JZ6" s="8"/>
      <c r="KA6" s="7"/>
      <c r="KB6" s="7"/>
      <c r="KC6" s="2" t="s">
        <v>169</v>
      </c>
      <c r="KD6" s="2" t="s">
        <v>124</v>
      </c>
      <c r="KE6" s="2" t="s">
        <v>127</v>
      </c>
      <c r="KF6" s="2" t="s">
        <v>127</v>
      </c>
      <c r="KG6" s="2" t="s">
        <v>135</v>
      </c>
      <c r="KH6" s="2" t="s">
        <v>127</v>
      </c>
      <c r="KI6" s="4"/>
      <c r="KJ6" s="8"/>
      <c r="KK6" s="4"/>
      <c r="KL6" s="8"/>
      <c r="KM6" s="7"/>
      <c r="KN6" s="7"/>
      <c r="KO6" s="2" t="s">
        <v>169</v>
      </c>
      <c r="KP6" s="2" t="s">
        <v>124</v>
      </c>
      <c r="KQ6" s="2" t="s">
        <v>127</v>
      </c>
      <c r="KR6" s="2" t="s">
        <v>127</v>
      </c>
      <c r="KS6" s="2" t="s">
        <v>135</v>
      </c>
      <c r="KT6" s="2" t="s">
        <v>127</v>
      </c>
      <c r="KU6" s="4"/>
      <c r="KV6" s="8"/>
      <c r="KW6" s="4"/>
      <c r="KX6" s="8"/>
      <c r="KY6" s="7"/>
      <c r="KZ6" s="7"/>
      <c r="LA6" s="2" t="s">
        <v>170</v>
      </c>
      <c r="LB6" s="2" t="s">
        <v>124</v>
      </c>
      <c r="LC6" s="2" t="s">
        <v>127</v>
      </c>
      <c r="LD6" s="2" t="s">
        <v>127</v>
      </c>
      <c r="LE6" s="2" t="s">
        <v>135</v>
      </c>
      <c r="LF6" s="2" t="s">
        <v>127</v>
      </c>
      <c r="LG6" s="4"/>
      <c r="LH6" s="8"/>
      <c r="LI6" s="4"/>
      <c r="LJ6" s="8"/>
      <c r="LK6" s="7"/>
      <c r="LL6" s="7"/>
      <c r="LM6" s="2" t="s">
        <v>169</v>
      </c>
      <c r="LN6" s="2" t="s">
        <v>124</v>
      </c>
      <c r="LO6" s="2" t="s">
        <v>127</v>
      </c>
      <c r="LP6" s="2" t="s">
        <v>127</v>
      </c>
      <c r="LQ6" s="2" t="s">
        <v>135</v>
      </c>
      <c r="LR6" s="2" t="s">
        <v>127</v>
      </c>
      <c r="LS6" s="4"/>
      <c r="LT6" s="8"/>
      <c r="LU6" s="4"/>
      <c r="LV6" s="8"/>
      <c r="LW6" s="7"/>
      <c r="LX6" s="7"/>
      <c r="LY6" s="2" t="s">
        <v>169</v>
      </c>
      <c r="LZ6" s="2" t="s">
        <v>147</v>
      </c>
      <c r="MA6" s="2" t="s">
        <v>127</v>
      </c>
      <c r="MB6" s="2" t="s">
        <v>127</v>
      </c>
      <c r="MC6" s="2" t="s">
        <v>135</v>
      </c>
      <c r="MD6" s="2" t="s">
        <v>127</v>
      </c>
      <c r="ME6" s="4"/>
      <c r="MF6" s="8"/>
      <c r="MG6" s="4"/>
      <c r="MH6" s="8"/>
      <c r="MI6" s="7"/>
      <c r="MJ6" s="7"/>
      <c r="MK6" s="2" t="s">
        <v>171</v>
      </c>
      <c r="ML6" s="2" t="s">
        <v>124</v>
      </c>
      <c r="MM6" s="2" t="s">
        <v>127</v>
      </c>
      <c r="MN6" s="2" t="s">
        <v>127</v>
      </c>
      <c r="MO6" s="2" t="s">
        <v>135</v>
      </c>
      <c r="MP6" s="2" t="s">
        <v>127</v>
      </c>
      <c r="MQ6" s="4"/>
      <c r="MR6" s="8"/>
      <c r="MS6" s="4"/>
      <c r="MT6" s="8"/>
      <c r="MU6" s="7"/>
      <c r="MV6" s="7"/>
      <c r="MW6" s="2" t="s">
        <v>133</v>
      </c>
      <c r="MX6" s="2" t="s">
        <v>124</v>
      </c>
      <c r="MY6" s="2" t="s">
        <v>172</v>
      </c>
      <c r="MZ6" s="2" t="s">
        <v>127</v>
      </c>
      <c r="NA6" s="2" t="s">
        <v>135</v>
      </c>
      <c r="NB6" s="2" t="s">
        <v>127</v>
      </c>
      <c r="NC6" s="4"/>
      <c r="ND6" s="8"/>
      <c r="NE6" s="4"/>
      <c r="NF6" s="8"/>
      <c r="NG6" s="7"/>
      <c r="NH6" s="7"/>
      <c r="NI6" s="2" t="s">
        <v>171</v>
      </c>
      <c r="NJ6" s="2" t="s">
        <v>124</v>
      </c>
      <c r="NK6" s="2" t="s">
        <v>127</v>
      </c>
      <c r="NL6" s="2" t="s">
        <v>127</v>
      </c>
      <c r="NM6" s="2" t="s">
        <v>135</v>
      </c>
      <c r="NN6" s="2" t="s">
        <v>127</v>
      </c>
      <c r="NO6" s="4"/>
      <c r="NP6" s="8"/>
      <c r="NQ6" s="4"/>
      <c r="NR6" s="8"/>
      <c r="NS6" s="7"/>
      <c r="NT6" s="7"/>
      <c r="NU6" s="2" t="s">
        <v>133</v>
      </c>
      <c r="NV6" s="2" t="s">
        <v>147</v>
      </c>
      <c r="NW6" s="2" t="s">
        <v>173</v>
      </c>
      <c r="NX6" s="2" t="s">
        <v>174</v>
      </c>
      <c r="NY6" s="2" t="s">
        <v>135</v>
      </c>
      <c r="NZ6" s="2" t="s">
        <v>127</v>
      </c>
      <c r="OA6" s="4"/>
      <c r="OB6" s="8"/>
      <c r="OC6" s="4"/>
      <c r="OD6" s="8"/>
      <c r="OE6" s="7"/>
      <c r="OF6" s="7"/>
      <c r="OG6" s="2" t="s">
        <v>171</v>
      </c>
      <c r="OH6" s="2" t="s">
        <v>147</v>
      </c>
      <c r="OI6" s="2" t="s">
        <v>127</v>
      </c>
      <c r="OJ6" s="2" t="s">
        <v>127</v>
      </c>
      <c r="OK6" s="2" t="s">
        <v>135</v>
      </c>
      <c r="OL6" s="2" t="s">
        <v>127</v>
      </c>
      <c r="OM6" s="4"/>
      <c r="ON6" s="8"/>
      <c r="OO6" s="4"/>
      <c r="OP6" s="8"/>
      <c r="OQ6" s="7"/>
      <c r="OR6" s="7"/>
      <c r="OS6" s="2" t="s">
        <v>169</v>
      </c>
      <c r="OT6" s="2" t="s">
        <v>124</v>
      </c>
      <c r="OU6" s="2" t="s">
        <v>127</v>
      </c>
      <c r="OV6" s="2" t="s">
        <v>127</v>
      </c>
      <c r="OW6" s="2" t="s">
        <v>135</v>
      </c>
      <c r="OX6" s="2" t="s">
        <v>175</v>
      </c>
      <c r="OY6" s="4"/>
      <c r="OZ6" s="8"/>
      <c r="PA6" s="4"/>
      <c r="PB6" s="8"/>
      <c r="PC6" s="7"/>
      <c r="PD6" s="7"/>
      <c r="PE6" s="2" t="s">
        <v>176</v>
      </c>
      <c r="PF6" s="2" t="s">
        <v>124</v>
      </c>
      <c r="PG6" s="2" t="s">
        <v>127</v>
      </c>
      <c r="PH6" s="2" t="s">
        <v>127</v>
      </c>
      <c r="PI6" s="2" t="s">
        <v>135</v>
      </c>
      <c r="PJ6" s="2" t="s">
        <v>127</v>
      </c>
    </row>
    <row r="7">
      <c r="A7" s="16" t="s">
        <v>177</v>
      </c>
      <c r="B7" s="9" t="s">
        <v>127</v>
      </c>
      <c r="C7" s="9" t="s">
        <v>127</v>
      </c>
      <c r="D7" s="9" t="s">
        <v>127</v>
      </c>
      <c r="E7" s="9" t="s">
        <v>127</v>
      </c>
      <c r="F7" s="9" t="s">
        <v>127</v>
      </c>
      <c r="G7" s="9" t="s">
        <v>127</v>
      </c>
      <c r="H7" s="9" t="s">
        <v>127</v>
      </c>
      <c r="I7" s="9" t="s">
        <v>127</v>
      </c>
      <c r="J7" s="9" t="s">
        <v>127</v>
      </c>
      <c r="K7" s="9" t="s">
        <v>127</v>
      </c>
      <c r="L7" s="10"/>
      <c r="M7" s="10"/>
      <c r="N7" s="10"/>
      <c r="O7" s="9" t="s">
        <v>127</v>
      </c>
      <c r="P7" s="9" t="s">
        <v>127</v>
      </c>
      <c r="Q7" s="9" t="s">
        <v>127</v>
      </c>
      <c r="R7" s="9" t="s">
        <v>127</v>
      </c>
      <c r="S7" s="9" t="s">
        <v>127</v>
      </c>
      <c r="T7" s="9" t="s">
        <v>127</v>
      </c>
      <c r="U7" s="9" t="s">
        <v>127</v>
      </c>
      <c r="V7" s="9" t="s">
        <v>127</v>
      </c>
      <c r="W7" s="9" t="s">
        <v>127</v>
      </c>
      <c r="X7" s="9" t="s">
        <v>127</v>
      </c>
      <c r="Y7" s="9" t="s">
        <v>127</v>
      </c>
      <c r="Z7" s="11">
        <v>160</v>
      </c>
      <c r="AA7" s="11">
        <f>=ROUNDDOWN({0},0)</f>
      </c>
      <c r="AB7" s="12">
        <v>1.7</v>
      </c>
      <c r="AC7" s="9" t="s">
        <v>127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127</v>
      </c>
      <c r="AM7" s="11"/>
      <c r="AN7" s="11"/>
      <c r="AO7" s="14"/>
      <c r="AP7" s="11">
        <v>274</v>
      </c>
      <c r="AQ7" s="15">
        <v>14461.39</v>
      </c>
      <c r="AR7" s="11"/>
      <c r="AS7" s="15"/>
      <c r="AT7" s="14"/>
      <c r="AU7" s="14"/>
      <c r="AV7" s="11">
        <v>274</v>
      </c>
      <c r="AW7" s="15">
        <v>14461.39</v>
      </c>
      <c r="AX7" s="11"/>
      <c r="AY7" s="15"/>
      <c r="AZ7" s="14"/>
      <c r="BA7" s="14"/>
      <c r="BB7" s="14"/>
      <c r="BC7" s="11">
        <v>274</v>
      </c>
      <c r="BD7" s="15">
        <v>14461.39</v>
      </c>
      <c r="BE7" s="11"/>
      <c r="BF7" s="15"/>
      <c r="BG7" s="14"/>
      <c r="BH7" s="14"/>
      <c r="BI7" s="14"/>
      <c r="BJ7" s="11"/>
      <c r="BK7" s="15"/>
      <c r="BL7" s="9" t="s">
        <v>127</v>
      </c>
      <c r="BM7" s="14"/>
      <c r="BN7" s="14"/>
      <c r="BO7" s="11">
        <v>79</v>
      </c>
      <c r="BP7" s="15">
        <v>4386.59</v>
      </c>
      <c r="BQ7" s="11"/>
      <c r="BR7" s="15"/>
      <c r="BS7" s="14"/>
      <c r="BT7" s="14"/>
      <c r="BU7" s="9" t="s">
        <v>127</v>
      </c>
      <c r="BV7" s="9" t="s">
        <v>127</v>
      </c>
      <c r="BW7" s="9" t="s">
        <v>127</v>
      </c>
      <c r="BX7" s="9" t="s">
        <v>127</v>
      </c>
      <c r="BY7" s="9" t="s">
        <v>127</v>
      </c>
      <c r="BZ7" s="9" t="s">
        <v>127</v>
      </c>
      <c r="CA7" s="11">
        <v>80</v>
      </c>
      <c r="CB7" s="15">
        <v>4079.5</v>
      </c>
      <c r="CC7" s="11"/>
      <c r="CD7" s="15"/>
      <c r="CE7" s="14"/>
      <c r="CF7" s="14"/>
      <c r="CG7" s="9" t="s">
        <v>127</v>
      </c>
      <c r="CH7" s="9" t="s">
        <v>127</v>
      </c>
      <c r="CI7" s="9" t="s">
        <v>127</v>
      </c>
      <c r="CJ7" s="9" t="s">
        <v>127</v>
      </c>
      <c r="CK7" s="9" t="s">
        <v>127</v>
      </c>
      <c r="CL7" s="9" t="s">
        <v>127</v>
      </c>
      <c r="CM7" s="11">
        <v>39</v>
      </c>
      <c r="CN7" s="15">
        <v>1973.83</v>
      </c>
      <c r="CO7" s="11"/>
      <c r="CP7" s="15"/>
      <c r="CQ7" s="14"/>
      <c r="CR7" s="14"/>
      <c r="CS7" s="9" t="s">
        <v>127</v>
      </c>
      <c r="CT7" s="9" t="s">
        <v>127</v>
      </c>
      <c r="CU7" s="9" t="s">
        <v>127</v>
      </c>
      <c r="CV7" s="9" t="s">
        <v>127</v>
      </c>
      <c r="CW7" s="9" t="s">
        <v>127</v>
      </c>
      <c r="CX7" s="9" t="s">
        <v>127</v>
      </c>
      <c r="CY7" s="11">
        <v>28</v>
      </c>
      <c r="CZ7" s="15">
        <v>1608.32</v>
      </c>
      <c r="DA7" s="11"/>
      <c r="DB7" s="15"/>
      <c r="DC7" s="14"/>
      <c r="DD7" s="14"/>
      <c r="DE7" s="9" t="s">
        <v>127</v>
      </c>
      <c r="DF7" s="9" t="s">
        <v>127</v>
      </c>
      <c r="DG7" s="9" t="s">
        <v>127</v>
      </c>
      <c r="DH7" s="9" t="s">
        <v>127</v>
      </c>
      <c r="DI7" s="9" t="s">
        <v>127</v>
      </c>
      <c r="DJ7" s="9" t="s">
        <v>127</v>
      </c>
      <c r="DK7" s="11">
        <v>13</v>
      </c>
      <c r="DL7" s="15">
        <v>615.46</v>
      </c>
      <c r="DM7" s="11"/>
      <c r="DN7" s="15"/>
      <c r="DO7" s="14"/>
      <c r="DP7" s="14"/>
      <c r="DQ7" s="9" t="s">
        <v>127</v>
      </c>
      <c r="DR7" s="9" t="s">
        <v>127</v>
      </c>
      <c r="DS7" s="9" t="s">
        <v>127</v>
      </c>
      <c r="DT7" s="9" t="s">
        <v>127</v>
      </c>
      <c r="DU7" s="9" t="s">
        <v>127</v>
      </c>
      <c r="DV7" s="9" t="s">
        <v>127</v>
      </c>
      <c r="DW7" s="11">
        <v>10</v>
      </c>
      <c r="DX7" s="15">
        <v>546.91</v>
      </c>
      <c r="DY7" s="11"/>
      <c r="DZ7" s="15"/>
      <c r="EA7" s="14"/>
      <c r="EB7" s="14"/>
      <c r="EC7" s="9" t="s">
        <v>127</v>
      </c>
      <c r="ED7" s="9" t="s">
        <v>127</v>
      </c>
      <c r="EE7" s="9" t="s">
        <v>127</v>
      </c>
      <c r="EF7" s="9" t="s">
        <v>127</v>
      </c>
      <c r="EG7" s="9" t="s">
        <v>127</v>
      </c>
      <c r="EH7" s="9" t="s">
        <v>127</v>
      </c>
      <c r="EI7" s="11">
        <v>4</v>
      </c>
      <c r="EJ7" s="15">
        <v>221.15</v>
      </c>
      <c r="EK7" s="11"/>
      <c r="EL7" s="15"/>
      <c r="EM7" s="14"/>
      <c r="EN7" s="14"/>
      <c r="EO7" s="9" t="s">
        <v>127</v>
      </c>
      <c r="EP7" s="9" t="s">
        <v>127</v>
      </c>
      <c r="EQ7" s="9" t="s">
        <v>127</v>
      </c>
      <c r="ER7" s="9" t="s">
        <v>127</v>
      </c>
      <c r="ES7" s="9" t="s">
        <v>127</v>
      </c>
      <c r="ET7" s="9" t="s">
        <v>127</v>
      </c>
      <c r="EU7" s="11">
        <v>4</v>
      </c>
      <c r="EV7" s="15">
        <v>198.28</v>
      </c>
      <c r="EW7" s="11"/>
      <c r="EX7" s="15"/>
      <c r="EY7" s="14"/>
      <c r="EZ7" s="14"/>
      <c r="FA7" s="9" t="s">
        <v>127</v>
      </c>
      <c r="FB7" s="9" t="s">
        <v>127</v>
      </c>
      <c r="FC7" s="9" t="s">
        <v>127</v>
      </c>
      <c r="FD7" s="9" t="s">
        <v>127</v>
      </c>
      <c r="FE7" s="9" t="s">
        <v>127</v>
      </c>
      <c r="FF7" s="9" t="s">
        <v>127</v>
      </c>
      <c r="FG7" s="11">
        <v>5</v>
      </c>
      <c r="FH7" s="15">
        <v>184.75</v>
      </c>
      <c r="FI7" s="11"/>
      <c r="FJ7" s="15"/>
      <c r="FK7" s="14"/>
      <c r="FL7" s="14"/>
      <c r="FM7" s="9" t="s">
        <v>127</v>
      </c>
      <c r="FN7" s="9" t="s">
        <v>127</v>
      </c>
      <c r="FO7" s="9" t="s">
        <v>127</v>
      </c>
      <c r="FP7" s="9" t="s">
        <v>127</v>
      </c>
      <c r="FQ7" s="9" t="s">
        <v>127</v>
      </c>
      <c r="FR7" s="9" t="s">
        <v>127</v>
      </c>
      <c r="FS7" s="11">
        <v>3</v>
      </c>
      <c r="FT7" s="15">
        <v>141.84</v>
      </c>
      <c r="FU7" s="11"/>
      <c r="FV7" s="15"/>
      <c r="FW7" s="14"/>
      <c r="FX7" s="14"/>
      <c r="FY7" s="9" t="s">
        <v>127</v>
      </c>
      <c r="FZ7" s="9" t="s">
        <v>127</v>
      </c>
      <c r="GA7" s="9" t="s">
        <v>127</v>
      </c>
      <c r="GB7" s="9" t="s">
        <v>127</v>
      </c>
      <c r="GC7" s="9" t="s">
        <v>127</v>
      </c>
      <c r="GD7" s="9" t="s">
        <v>127</v>
      </c>
      <c r="GE7" s="11">
        <v>2</v>
      </c>
      <c r="GF7" s="15">
        <v>111.24</v>
      </c>
      <c r="GG7" s="11"/>
      <c r="GH7" s="15"/>
      <c r="GI7" s="14"/>
      <c r="GJ7" s="14"/>
      <c r="GK7" s="9" t="s">
        <v>127</v>
      </c>
      <c r="GL7" s="9" t="s">
        <v>127</v>
      </c>
      <c r="GM7" s="9" t="s">
        <v>127</v>
      </c>
      <c r="GN7" s="9" t="s">
        <v>127</v>
      </c>
      <c r="GO7" s="9" t="s">
        <v>127</v>
      </c>
      <c r="GP7" s="9" t="s">
        <v>127</v>
      </c>
      <c r="GQ7" s="11">
        <v>2</v>
      </c>
      <c r="GR7" s="15">
        <v>102.9</v>
      </c>
      <c r="GS7" s="11"/>
      <c r="GT7" s="15"/>
      <c r="GU7" s="14"/>
      <c r="GV7" s="14"/>
      <c r="GW7" s="9" t="s">
        <v>127</v>
      </c>
      <c r="GX7" s="9" t="s">
        <v>127</v>
      </c>
      <c r="GY7" s="9" t="s">
        <v>127</v>
      </c>
      <c r="GZ7" s="9" t="s">
        <v>127</v>
      </c>
      <c r="HA7" s="9" t="s">
        <v>127</v>
      </c>
      <c r="HB7" s="9" t="s">
        <v>127</v>
      </c>
      <c r="HC7" s="11">
        <v>2</v>
      </c>
      <c r="HD7" s="15">
        <v>91.94</v>
      </c>
      <c r="HE7" s="11"/>
      <c r="HF7" s="15"/>
      <c r="HG7" s="14"/>
      <c r="HH7" s="14"/>
      <c r="HI7" s="9" t="s">
        <v>127</v>
      </c>
      <c r="HJ7" s="9" t="s">
        <v>127</v>
      </c>
      <c r="HK7" s="9" t="s">
        <v>127</v>
      </c>
      <c r="HL7" s="9" t="s">
        <v>127</v>
      </c>
      <c r="HM7" s="9" t="s">
        <v>127</v>
      </c>
      <c r="HN7" s="9" t="s">
        <v>127</v>
      </c>
      <c r="HO7" s="11">
        <v>1</v>
      </c>
      <c r="HP7" s="15">
        <v>89.24</v>
      </c>
      <c r="HQ7" s="11"/>
      <c r="HR7" s="15"/>
      <c r="HS7" s="14"/>
      <c r="HT7" s="14"/>
      <c r="HU7" s="9" t="s">
        <v>127</v>
      </c>
      <c r="HV7" s="9" t="s">
        <v>127</v>
      </c>
      <c r="HW7" s="9" t="s">
        <v>127</v>
      </c>
      <c r="HX7" s="9" t="s">
        <v>127</v>
      </c>
      <c r="HY7" s="9" t="s">
        <v>127</v>
      </c>
      <c r="HZ7" s="9" t="s">
        <v>127</v>
      </c>
      <c r="IA7" s="11">
        <v>1</v>
      </c>
      <c r="IB7" s="15">
        <v>55.36</v>
      </c>
      <c r="IC7" s="11"/>
      <c r="ID7" s="15"/>
      <c r="IE7" s="14"/>
      <c r="IF7" s="14"/>
      <c r="IG7" s="9" t="s">
        <v>127</v>
      </c>
      <c r="IH7" s="9" t="s">
        <v>127</v>
      </c>
      <c r="II7" s="9" t="s">
        <v>127</v>
      </c>
      <c r="IJ7" s="9" t="s">
        <v>127</v>
      </c>
      <c r="IK7" s="9" t="s">
        <v>127</v>
      </c>
      <c r="IL7" s="9" t="s">
        <v>127</v>
      </c>
      <c r="IM7" s="11">
        <v>1</v>
      </c>
      <c r="IN7" s="15">
        <v>54.08</v>
      </c>
      <c r="IO7" s="11"/>
      <c r="IP7" s="15"/>
      <c r="IQ7" s="14"/>
      <c r="IR7" s="14"/>
      <c r="IS7" s="9" t="s">
        <v>127</v>
      </c>
      <c r="IT7" s="9" t="s">
        <v>127</v>
      </c>
      <c r="IU7" s="9" t="s">
        <v>127</v>
      </c>
      <c r="IV7" s="9" t="s">
        <v>127</v>
      </c>
      <c r="IW7" s="9" t="s">
        <v>127</v>
      </c>
      <c r="IX7" s="9" t="s">
        <v>127</v>
      </c>
      <c r="IY7" s="11"/>
      <c r="IZ7" s="15"/>
      <c r="JA7" s="11"/>
      <c r="JB7" s="15"/>
      <c r="JC7" s="14"/>
      <c r="JD7" s="14"/>
      <c r="JE7" s="9" t="s">
        <v>127</v>
      </c>
      <c r="JF7" s="9" t="s">
        <v>127</v>
      </c>
      <c r="JG7" s="9" t="s">
        <v>127</v>
      </c>
      <c r="JH7" s="9" t="s">
        <v>127</v>
      </c>
      <c r="JI7" s="9" t="s">
        <v>127</v>
      </c>
      <c r="JJ7" s="9" t="s">
        <v>127</v>
      </c>
      <c r="JK7" s="11"/>
      <c r="JL7" s="15"/>
      <c r="JM7" s="11"/>
      <c r="JN7" s="15"/>
      <c r="JO7" s="14"/>
      <c r="JP7" s="14"/>
      <c r="JQ7" s="9" t="s">
        <v>127</v>
      </c>
      <c r="JR7" s="9" t="s">
        <v>127</v>
      </c>
      <c r="JS7" s="9" t="s">
        <v>127</v>
      </c>
      <c r="JT7" s="9" t="s">
        <v>127</v>
      </c>
      <c r="JU7" s="9" t="s">
        <v>127</v>
      </c>
      <c r="JV7" s="9" t="s">
        <v>127</v>
      </c>
      <c r="JW7" s="11"/>
      <c r="JX7" s="15"/>
      <c r="JY7" s="11"/>
      <c r="JZ7" s="15"/>
      <c r="KA7" s="14"/>
      <c r="KB7" s="14"/>
      <c r="KC7" s="9" t="s">
        <v>127</v>
      </c>
      <c r="KD7" s="9" t="s">
        <v>127</v>
      </c>
      <c r="KE7" s="9" t="s">
        <v>127</v>
      </c>
      <c r="KF7" s="9" t="s">
        <v>127</v>
      </c>
      <c r="KG7" s="9" t="s">
        <v>127</v>
      </c>
      <c r="KH7" s="9" t="s">
        <v>127</v>
      </c>
      <c r="KI7" s="11"/>
      <c r="KJ7" s="15"/>
      <c r="KK7" s="11"/>
      <c r="KL7" s="15"/>
      <c r="KM7" s="14"/>
      <c r="KN7" s="14"/>
      <c r="KO7" s="9" t="s">
        <v>127</v>
      </c>
      <c r="KP7" s="9" t="s">
        <v>127</v>
      </c>
      <c r="KQ7" s="9" t="s">
        <v>127</v>
      </c>
      <c r="KR7" s="9" t="s">
        <v>127</v>
      </c>
      <c r="KS7" s="9" t="s">
        <v>127</v>
      </c>
      <c r="KT7" s="9" t="s">
        <v>127</v>
      </c>
      <c r="KU7" s="11"/>
      <c r="KV7" s="15"/>
      <c r="KW7" s="11"/>
      <c r="KX7" s="15"/>
      <c r="KY7" s="14"/>
      <c r="KZ7" s="14"/>
      <c r="LA7" s="9" t="s">
        <v>127</v>
      </c>
      <c r="LB7" s="9" t="s">
        <v>127</v>
      </c>
      <c r="LC7" s="9" t="s">
        <v>127</v>
      </c>
      <c r="LD7" s="9" t="s">
        <v>127</v>
      </c>
      <c r="LE7" s="9" t="s">
        <v>127</v>
      </c>
      <c r="LF7" s="9" t="s">
        <v>127</v>
      </c>
      <c r="LG7" s="11"/>
      <c r="LH7" s="15"/>
      <c r="LI7" s="11"/>
      <c r="LJ7" s="15"/>
      <c r="LK7" s="14"/>
      <c r="LL7" s="14"/>
      <c r="LM7" s="9" t="s">
        <v>127</v>
      </c>
      <c r="LN7" s="9" t="s">
        <v>127</v>
      </c>
      <c r="LO7" s="9" t="s">
        <v>127</v>
      </c>
      <c r="LP7" s="9" t="s">
        <v>127</v>
      </c>
      <c r="LQ7" s="9" t="s">
        <v>127</v>
      </c>
      <c r="LR7" s="9" t="s">
        <v>127</v>
      </c>
      <c r="LS7" s="11"/>
      <c r="LT7" s="15"/>
      <c r="LU7" s="11"/>
      <c r="LV7" s="15"/>
      <c r="LW7" s="14"/>
      <c r="LX7" s="14"/>
      <c r="LY7" s="9" t="s">
        <v>127</v>
      </c>
      <c r="LZ7" s="9" t="s">
        <v>127</v>
      </c>
      <c r="MA7" s="9" t="s">
        <v>127</v>
      </c>
      <c r="MB7" s="9" t="s">
        <v>127</v>
      </c>
      <c r="MC7" s="9" t="s">
        <v>127</v>
      </c>
      <c r="MD7" s="9" t="s">
        <v>127</v>
      </c>
      <c r="ME7" s="11"/>
      <c r="MF7" s="15"/>
      <c r="MG7" s="11"/>
      <c r="MH7" s="15"/>
      <c r="MI7" s="14"/>
      <c r="MJ7" s="14"/>
      <c r="MK7" s="9" t="s">
        <v>127</v>
      </c>
      <c r="ML7" s="9" t="s">
        <v>127</v>
      </c>
      <c r="MM7" s="9" t="s">
        <v>127</v>
      </c>
      <c r="MN7" s="9" t="s">
        <v>127</v>
      </c>
      <c r="MO7" s="9" t="s">
        <v>127</v>
      </c>
      <c r="MP7" s="9" t="s">
        <v>127</v>
      </c>
      <c r="MQ7" s="11"/>
      <c r="MR7" s="15"/>
      <c r="MS7" s="11"/>
      <c r="MT7" s="15"/>
      <c r="MU7" s="14"/>
      <c r="MV7" s="14"/>
      <c r="MW7" s="9" t="s">
        <v>127</v>
      </c>
      <c r="MX7" s="9" t="s">
        <v>127</v>
      </c>
      <c r="MY7" s="9" t="s">
        <v>127</v>
      </c>
      <c r="MZ7" s="9" t="s">
        <v>127</v>
      </c>
      <c r="NA7" s="9" t="s">
        <v>127</v>
      </c>
      <c r="NB7" s="9" t="s">
        <v>127</v>
      </c>
      <c r="NC7" s="11"/>
      <c r="ND7" s="15"/>
      <c r="NE7" s="11"/>
      <c r="NF7" s="15"/>
      <c r="NG7" s="14"/>
      <c r="NH7" s="14"/>
      <c r="NI7" s="9" t="s">
        <v>127</v>
      </c>
      <c r="NJ7" s="9" t="s">
        <v>127</v>
      </c>
      <c r="NK7" s="9" t="s">
        <v>127</v>
      </c>
      <c r="NL7" s="9" t="s">
        <v>127</v>
      </c>
      <c r="NM7" s="9" t="s">
        <v>127</v>
      </c>
      <c r="NN7" s="9" t="s">
        <v>127</v>
      </c>
      <c r="NO7" s="11"/>
      <c r="NP7" s="15"/>
      <c r="NQ7" s="11"/>
      <c r="NR7" s="15"/>
      <c r="NS7" s="14"/>
      <c r="NT7" s="14"/>
      <c r="NU7" s="9" t="s">
        <v>127</v>
      </c>
      <c r="NV7" s="9" t="s">
        <v>127</v>
      </c>
      <c r="NW7" s="9" t="s">
        <v>127</v>
      </c>
      <c r="NX7" s="9" t="s">
        <v>127</v>
      </c>
      <c r="NY7" s="9" t="s">
        <v>127</v>
      </c>
      <c r="NZ7" s="9" t="s">
        <v>127</v>
      </c>
      <c r="OA7" s="11"/>
      <c r="OB7" s="15"/>
      <c r="OC7" s="11"/>
      <c r="OD7" s="15"/>
      <c r="OE7" s="14"/>
      <c r="OF7" s="14"/>
      <c r="OG7" s="9" t="s">
        <v>127</v>
      </c>
      <c r="OH7" s="9" t="s">
        <v>127</v>
      </c>
      <c r="OI7" s="9" t="s">
        <v>127</v>
      </c>
      <c r="OJ7" s="9" t="s">
        <v>127</v>
      </c>
      <c r="OK7" s="9" t="s">
        <v>127</v>
      </c>
      <c r="OL7" s="9" t="s">
        <v>127</v>
      </c>
      <c r="OM7" s="11"/>
      <c r="ON7" s="15"/>
      <c r="OO7" s="11"/>
      <c r="OP7" s="15"/>
      <c r="OQ7" s="14"/>
      <c r="OR7" s="14"/>
      <c r="OS7" s="9" t="s">
        <v>127</v>
      </c>
      <c r="OT7" s="9" t="s">
        <v>127</v>
      </c>
      <c r="OU7" s="9" t="s">
        <v>127</v>
      </c>
      <c r="OV7" s="9" t="s">
        <v>127</v>
      </c>
      <c r="OW7" s="9" t="s">
        <v>127</v>
      </c>
      <c r="OX7" s="9" t="s">
        <v>127</v>
      </c>
      <c r="OY7" s="11"/>
      <c r="OZ7" s="15"/>
      <c r="PA7" s="11"/>
      <c r="PB7" s="15"/>
      <c r="PC7" s="14"/>
      <c r="PD7" s="14"/>
      <c r="PE7" s="9" t="s">
        <v>127</v>
      </c>
      <c r="PF7" s="9" t="s">
        <v>127</v>
      </c>
      <c r="PG7" s="9" t="s">
        <v>127</v>
      </c>
      <c r="PH7" s="9" t="s">
        <v>127</v>
      </c>
      <c r="PI7" s="9" t="s">
        <v>127</v>
      </c>
      <c r="PJ7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178</v>
      </c>
      <c r="D2" s="0" t="s">
        <v>179</v>
      </c>
      <c r="E2" s="0" t="s">
        <v>180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181</v>
      </c>
      <c r="J4" s="1" t="s">
        <v>182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183</v>
      </c>
      <c r="P4" s="1" t="s">
        <v>184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185</v>
      </c>
      <c r="F5" s="1" t="s">
        <v>186</v>
      </c>
      <c r="G5" s="1" t="s">
        <v>185</v>
      </c>
      <c r="H5" s="1" t="s">
        <v>186</v>
      </c>
      <c r="I5" s="1" t="s">
        <v>181</v>
      </c>
      <c r="J5" s="1" t="s">
        <v>182</v>
      </c>
      <c r="K5" s="1" t="s">
        <v>187</v>
      </c>
      <c r="L5" s="1" t="s">
        <v>188</v>
      </c>
      <c r="M5" s="1" t="s">
        <v>187</v>
      </c>
      <c r="N5" s="1" t="s">
        <v>188</v>
      </c>
      <c r="O5" s="1" t="s">
        <v>183</v>
      </c>
      <c r="P5" s="1" t="s">
        <v>184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274</v>
      </c>
      <c r="F6" s="8">
        <v>14461.39</v>
      </c>
      <c r="G6" s="4"/>
      <c r="H6" s="8"/>
      <c r="I6" s="7"/>
      <c r="J6" s="7"/>
      <c r="K6" s="4">
        <v>274</v>
      </c>
      <c r="L6" s="8">
        <v>14461.39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178</v>
      </c>
      <c r="D2" s="0" t="s">
        <v>179</v>
      </c>
      <c r="E2" s="0" t="s">
        <v>180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181</v>
      </c>
      <c r="I4" s="1" t="s">
        <v>182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183</v>
      </c>
      <c r="O4" s="1" t="s">
        <v>184</v>
      </c>
    </row>
    <row r="5">
      <c r="A5" s="1" t="s">
        <v>81</v>
      </c>
      <c r="B5" s="1" t="s">
        <v>83</v>
      </c>
      <c r="C5" s="1" t="s">
        <v>84</v>
      </c>
      <c r="D5" s="1" t="s">
        <v>185</v>
      </c>
      <c r="E5" s="1" t="s">
        <v>186</v>
      </c>
      <c r="F5" s="1" t="s">
        <v>185</v>
      </c>
      <c r="G5" s="1" t="s">
        <v>186</v>
      </c>
      <c r="H5" s="1" t="s">
        <v>181</v>
      </c>
      <c r="I5" s="1" t="s">
        <v>182</v>
      </c>
      <c r="J5" s="1" t="s">
        <v>187</v>
      </c>
      <c r="K5" s="1" t="s">
        <v>188</v>
      </c>
      <c r="L5" s="1" t="s">
        <v>187</v>
      </c>
      <c r="M5" s="1" t="s">
        <v>188</v>
      </c>
      <c r="N5" s="1" t="s">
        <v>183</v>
      </c>
      <c r="O5" s="1" t="s">
        <v>184</v>
      </c>
    </row>
    <row r="6">
      <c r="A6" s="2" t="s">
        <v>116</v>
      </c>
      <c r="B6" s="2" t="s">
        <v>118</v>
      </c>
      <c r="C6" s="2" t="s">
        <v>119</v>
      </c>
      <c r="D6" s="4">
        <v>274</v>
      </c>
      <c r="E6" s="8">
        <v>14461.39</v>
      </c>
      <c r="F6" s="4"/>
      <c r="G6" s="8"/>
      <c r="H6" s="7"/>
      <c r="I6" s="7"/>
      <c r="J6" s="4">
        <v>274</v>
      </c>
      <c r="K6" s="8">
        <v>14461.39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