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19416" windowHeight="11016" tabRatio="603"/>
  </bookViews>
  <sheets>
    <sheet name="Quote Sheet" sheetId="7" r:id="rId1"/>
  </sheets>
  <definedNames>
    <definedName name="_xlnm._FilterDatabase" localSheetId="0" hidden="1">'Quote Sheet'!#REF!</definedName>
    <definedName name="_xlnm.Print_Area" localSheetId="0">'Quote Sheet'!$A$1:$H$13</definedName>
  </definedNames>
  <calcPr calcId="152511"/>
</workbook>
</file>

<file path=xl/calcChain.xml><?xml version="1.0" encoding="utf-8"?>
<calcChain xmlns="http://schemas.openxmlformats.org/spreadsheetml/2006/main">
  <c r="E12" i="7" l="1"/>
</calcChain>
</file>

<file path=xl/sharedStrings.xml><?xml version="1.0" encoding="utf-8"?>
<sst xmlns="http://schemas.openxmlformats.org/spreadsheetml/2006/main" count="60" uniqueCount="43">
  <si>
    <t>Item#</t>
  </si>
  <si>
    <t>UPC#</t>
  </si>
  <si>
    <t>Size</t>
  </si>
  <si>
    <t>Qty</t>
  </si>
  <si>
    <t>Colour</t>
  </si>
  <si>
    <t>YS</t>
  </si>
  <si>
    <t>YM</t>
  </si>
  <si>
    <t>YL</t>
  </si>
  <si>
    <t>Style #</t>
  </si>
  <si>
    <t>TOTAL</t>
    <phoneticPr fontId="3" type="noConversion"/>
  </si>
  <si>
    <t>AM</t>
    <phoneticPr fontId="3" type="noConversion"/>
  </si>
  <si>
    <t>AL</t>
    <phoneticPr fontId="3" type="noConversion"/>
  </si>
  <si>
    <t>AXL</t>
    <phoneticPr fontId="3" type="noConversion"/>
  </si>
  <si>
    <t>A2L</t>
    <phoneticPr fontId="3" type="noConversion"/>
  </si>
  <si>
    <t>A3L</t>
    <phoneticPr fontId="3" type="noConversion"/>
  </si>
  <si>
    <t>AXS</t>
    <phoneticPr fontId="3" type="noConversion"/>
  </si>
  <si>
    <t>AS</t>
    <phoneticPr fontId="3" type="noConversion"/>
  </si>
  <si>
    <t>CSKT24</t>
    <phoneticPr fontId="3" type="noConversion"/>
  </si>
  <si>
    <t>BLK</t>
    <phoneticPr fontId="3" type="noConversion"/>
  </si>
  <si>
    <t>022164389517</t>
  </si>
  <si>
    <t>022164389524</t>
  </si>
  <si>
    <t>022164389531</t>
  </si>
  <si>
    <t>022164389548</t>
  </si>
  <si>
    <t>022164389555</t>
  </si>
  <si>
    <t>022164389562</t>
  </si>
  <si>
    <t>022164389579</t>
  </si>
  <si>
    <t>022164389586</t>
  </si>
  <si>
    <t>022164389593</t>
  </si>
  <si>
    <t>022164389609</t>
  </si>
  <si>
    <t>CC01-0841</t>
  </si>
  <si>
    <t>CC01-0842</t>
  </si>
  <si>
    <t>CC01-0843</t>
  </si>
  <si>
    <t>CC01-0844</t>
  </si>
  <si>
    <t>CC01-0845</t>
  </si>
  <si>
    <t>CC01-0846</t>
  </si>
  <si>
    <t>CC01-0847</t>
  </si>
  <si>
    <t>CC01-0848</t>
  </si>
  <si>
    <t>CC01-0849</t>
  </si>
  <si>
    <t>CC01-0840</t>
  </si>
  <si>
    <t>CSKT24</t>
    <phoneticPr fontId="3" type="noConversion"/>
  </si>
  <si>
    <t>Shipping date is 7/1 ex China by boat for S/W 8/13/2024</t>
    <phoneticPr fontId="3" type="noConversion"/>
  </si>
  <si>
    <t>CC-240506</t>
    <phoneticPr fontId="3" type="noConversion"/>
  </si>
  <si>
    <t>Customer PO#34711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</si>
</sst>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81" formatCode="&quot;$&quot;#,##0.00"/>
    <numFmt numFmtId="184" formatCode="[$¥-804]#,##0.00"/>
    <numFmt numFmtId="185" formatCode="#,##0_ "/>
  </numFmts>
  <fonts count="34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1">
    <xf numFmtId="184" fontId="0" fillId="0" borderId="0"/>
    <xf numFmtId="184" fontId="2" fillId="0" borderId="0"/>
    <xf numFmtId="184" fontId="8" fillId="2" borderId="0" applyNumberFormat="0" applyBorder="0" applyAlignment="0" applyProtection="0"/>
    <xf numFmtId="184" fontId="8" fillId="2" borderId="0" applyNumberFormat="0" applyBorder="0" applyAlignment="0" applyProtection="0"/>
    <xf numFmtId="184" fontId="8" fillId="3" borderId="0" applyNumberFormat="0" applyBorder="0" applyAlignment="0" applyProtection="0"/>
    <xf numFmtId="184" fontId="8" fillId="3" borderId="0" applyNumberFormat="0" applyBorder="0" applyAlignment="0" applyProtection="0"/>
    <xf numFmtId="184" fontId="8" fillId="4" borderId="0" applyNumberFormat="0" applyBorder="0" applyAlignment="0" applyProtection="0"/>
    <xf numFmtId="184" fontId="8" fillId="4" borderId="0" applyNumberFormat="0" applyBorder="0" applyAlignment="0" applyProtection="0"/>
    <xf numFmtId="184" fontId="8" fillId="5" borderId="0" applyNumberFormat="0" applyBorder="0" applyAlignment="0" applyProtection="0"/>
    <xf numFmtId="184" fontId="8" fillId="5" borderId="0" applyNumberFormat="0" applyBorder="0" applyAlignment="0" applyProtection="0"/>
    <xf numFmtId="184" fontId="8" fillId="6" borderId="0" applyNumberFormat="0" applyBorder="0" applyAlignment="0" applyProtection="0"/>
    <xf numFmtId="184" fontId="8" fillId="6" borderId="0" applyNumberFormat="0" applyBorder="0" applyAlignment="0" applyProtection="0"/>
    <xf numFmtId="184" fontId="8" fillId="7" borderId="0" applyNumberFormat="0" applyBorder="0" applyAlignment="0" applyProtection="0"/>
    <xf numFmtId="184" fontId="8" fillId="7" borderId="0" applyNumberFormat="0" applyBorder="0" applyAlignment="0" applyProtection="0"/>
    <xf numFmtId="184" fontId="8" fillId="8" borderId="0" applyNumberFormat="0" applyBorder="0" applyAlignment="0" applyProtection="0"/>
    <xf numFmtId="184" fontId="8" fillId="8" borderId="0" applyNumberFormat="0" applyBorder="0" applyAlignment="0" applyProtection="0"/>
    <xf numFmtId="184" fontId="8" fillId="9" borderId="0" applyNumberFormat="0" applyBorder="0" applyAlignment="0" applyProtection="0"/>
    <xf numFmtId="184" fontId="8" fillId="9" borderId="0" applyNumberFormat="0" applyBorder="0" applyAlignment="0" applyProtection="0"/>
    <xf numFmtId="184" fontId="8" fillId="10" borderId="0" applyNumberFormat="0" applyBorder="0" applyAlignment="0" applyProtection="0"/>
    <xf numFmtId="184" fontId="8" fillId="10" borderId="0" applyNumberFormat="0" applyBorder="0" applyAlignment="0" applyProtection="0"/>
    <xf numFmtId="184" fontId="8" fillId="5" borderId="0" applyNumberFormat="0" applyBorder="0" applyAlignment="0" applyProtection="0"/>
    <xf numFmtId="184" fontId="8" fillId="5" borderId="0" applyNumberFormat="0" applyBorder="0" applyAlignment="0" applyProtection="0"/>
    <xf numFmtId="184" fontId="8" fillId="8" borderId="0" applyNumberFormat="0" applyBorder="0" applyAlignment="0" applyProtection="0"/>
    <xf numFmtId="184" fontId="8" fillId="8" borderId="0" applyNumberFormat="0" applyBorder="0" applyAlignment="0" applyProtection="0"/>
    <xf numFmtId="184" fontId="8" fillId="11" borderId="0" applyNumberFormat="0" applyBorder="0" applyAlignment="0" applyProtection="0"/>
    <xf numFmtId="184" fontId="8" fillId="11" borderId="0" applyNumberFormat="0" applyBorder="0" applyAlignment="0" applyProtection="0"/>
    <xf numFmtId="184" fontId="9" fillId="12" borderId="0" applyNumberFormat="0" applyBorder="0" applyAlignment="0" applyProtection="0"/>
    <xf numFmtId="184" fontId="9" fillId="9" borderId="0" applyNumberFormat="0" applyBorder="0" applyAlignment="0" applyProtection="0"/>
    <xf numFmtId="184" fontId="9" fillId="10" borderId="0" applyNumberFormat="0" applyBorder="0" applyAlignment="0" applyProtection="0"/>
    <xf numFmtId="184" fontId="9" fillId="13" borderId="0" applyNumberFormat="0" applyBorder="0" applyAlignment="0" applyProtection="0"/>
    <xf numFmtId="184" fontId="9" fillId="14" borderId="0" applyNumberFormat="0" applyBorder="0" applyAlignment="0" applyProtection="0"/>
    <xf numFmtId="184" fontId="9" fillId="15" borderId="0" applyNumberFormat="0" applyBorder="0" applyAlignment="0" applyProtection="0"/>
    <xf numFmtId="184" fontId="9" fillId="16" borderId="0" applyNumberFormat="0" applyBorder="0" applyAlignment="0" applyProtection="0"/>
    <xf numFmtId="184" fontId="9" fillId="17" borderId="0" applyNumberFormat="0" applyBorder="0" applyAlignment="0" applyProtection="0"/>
    <xf numFmtId="184" fontId="9" fillId="18" borderId="0" applyNumberFormat="0" applyBorder="0" applyAlignment="0" applyProtection="0"/>
    <xf numFmtId="184" fontId="9" fillId="13" borderId="0" applyNumberFormat="0" applyBorder="0" applyAlignment="0" applyProtection="0"/>
    <xf numFmtId="184" fontId="9" fillId="14" borderId="0" applyNumberFormat="0" applyBorder="0" applyAlignment="0" applyProtection="0"/>
    <xf numFmtId="184" fontId="9" fillId="19" borderId="0" applyNumberFormat="0" applyBorder="0" applyAlignment="0" applyProtection="0"/>
    <xf numFmtId="184" fontId="10" fillId="3" borderId="0" applyNumberFormat="0" applyBorder="0" applyAlignment="0" applyProtection="0"/>
    <xf numFmtId="184" fontId="11" fillId="20" borderId="1" applyNumberFormat="0" applyAlignment="0" applyProtection="0"/>
    <xf numFmtId="184" fontId="12" fillId="21" borderId="2" applyNumberForma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4" fontId="15" fillId="0" borderId="0" applyNumberFormat="0" applyFill="0" applyBorder="0" applyAlignment="0" applyProtection="0"/>
    <xf numFmtId="184" fontId="16" fillId="4" borderId="0" applyNumberFormat="0" applyBorder="0" applyAlignment="0" applyProtection="0"/>
    <xf numFmtId="184" fontId="17" fillId="22" borderId="0" applyNumberFormat="0" applyBorder="0" applyAlignment="0" applyProtection="0"/>
    <xf numFmtId="184" fontId="18" fillId="0" borderId="3" applyNumberFormat="0" applyFill="0" applyAlignment="0" applyProtection="0"/>
    <xf numFmtId="184" fontId="19" fillId="0" borderId="4" applyNumberFormat="0" applyFill="0" applyAlignment="0" applyProtection="0"/>
    <xf numFmtId="184" fontId="20" fillId="0" borderId="5" applyNumberFormat="0" applyFill="0" applyAlignment="0" applyProtection="0"/>
    <xf numFmtId="184" fontId="20" fillId="0" borderId="0" applyNumberFormat="0" applyFill="0" applyBorder="0" applyAlignment="0" applyProtection="0"/>
    <xf numFmtId="184" fontId="21" fillId="7" borderId="1" applyNumberFormat="0" applyAlignment="0" applyProtection="0"/>
    <xf numFmtId="184" fontId="22" fillId="0" borderId="6" applyNumberFormat="0" applyFill="0" applyAlignment="0" applyProtection="0"/>
    <xf numFmtId="184" fontId="23" fillId="23" borderId="0" applyNumberFormat="0" applyBorder="0" applyAlignment="0" applyProtection="0"/>
    <xf numFmtId="184" fontId="2" fillId="22" borderId="0" applyNumberFormat="0" applyFont="0" applyBorder="0" applyAlignment="0" applyProtection="0"/>
    <xf numFmtId="184" fontId="2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14" fillId="0" borderId="0" applyProtection="0"/>
    <xf numFmtId="184" fontId="2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8" fillId="0" borderId="0"/>
    <xf numFmtId="184" fontId="8" fillId="0" borderId="0"/>
    <xf numFmtId="184" fontId="2" fillId="0" borderId="0"/>
    <xf numFmtId="184" fontId="30" fillId="0" borderId="0">
      <alignment vertical="center"/>
    </xf>
    <xf numFmtId="184" fontId="2" fillId="0" borderId="0"/>
    <xf numFmtId="184" fontId="2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4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2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14" fillId="0" borderId="0" applyProtection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2" fillId="0" borderId="0"/>
    <xf numFmtId="184" fontId="2" fillId="0" borderId="0" applyFont="0" applyFill="0" applyBorder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2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8" fillId="24" borderId="7" applyNumberFormat="0" applyFont="0" applyAlignment="0" applyProtection="0"/>
    <xf numFmtId="184" fontId="25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84" fontId="2" fillId="0" borderId="0"/>
    <xf numFmtId="184" fontId="2" fillId="0" borderId="0" applyNumberFormat="0" applyFont="0" applyFill="0" applyBorder="0" applyProtection="0">
      <alignment horizontal="left" wrapText="1"/>
    </xf>
    <xf numFmtId="184" fontId="26" fillId="0" borderId="0" applyNumberFormat="0" applyFill="0" applyBorder="0" applyAlignment="0" applyProtection="0"/>
    <xf numFmtId="184" fontId="27" fillId="0" borderId="9" applyNumberFormat="0" applyFill="0" applyAlignment="0" applyProtection="0"/>
    <xf numFmtId="184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184" fontId="1" fillId="0" borderId="0"/>
    <xf numFmtId="184" fontId="29" fillId="0" borderId="0">
      <alignment vertical="center"/>
    </xf>
    <xf numFmtId="184" fontId="29" fillId="0" borderId="0">
      <alignment vertical="center"/>
    </xf>
    <xf numFmtId="184" fontId="29" fillId="0" borderId="0">
      <alignment vertical="center"/>
    </xf>
    <xf numFmtId="184" fontId="29" fillId="0" borderId="0">
      <alignment vertical="center"/>
    </xf>
    <xf numFmtId="184" fontId="2" fillId="0" borderId="0"/>
    <xf numFmtId="184" fontId="31" fillId="0" borderId="0"/>
    <xf numFmtId="184" fontId="33" fillId="0" borderId="0"/>
  </cellStyleXfs>
  <cellXfs count="34">
    <xf numFmtId="184" fontId="0" fillId="0" borderId="0" xfId="0"/>
    <xf numFmtId="184" fontId="2" fillId="0" borderId="0" xfId="918" applyFont="1" applyAlignment="1" applyProtection="1">
      <alignment horizontal="left"/>
      <protection locked="0"/>
    </xf>
    <xf numFmtId="184" fontId="5" fillId="0" borderId="0" xfId="918" applyFont="1" applyAlignment="1" applyProtection="1">
      <alignment horizontal="left"/>
      <protection locked="0"/>
    </xf>
    <xf numFmtId="184" fontId="7" fillId="0" borderId="0" xfId="918" applyFont="1" applyAlignment="1" applyProtection="1">
      <alignment horizontal="left"/>
      <protection locked="0"/>
    </xf>
    <xf numFmtId="184" fontId="5" fillId="0" borderId="0" xfId="918" applyFont="1" applyFill="1" applyAlignment="1" applyProtection="1">
      <alignment horizontal="left"/>
      <protection locked="0"/>
    </xf>
    <xf numFmtId="184" fontId="2" fillId="0" borderId="0" xfId="918" applyFont="1" applyFill="1" applyBorder="1" applyAlignment="1" applyProtection="1">
      <alignment horizontal="left"/>
      <protection locked="0"/>
    </xf>
    <xf numFmtId="181" fontId="5" fillId="0" borderId="0" xfId="918" applyNumberFormat="1" applyFont="1" applyAlignment="1" applyProtection="1">
      <alignment horizontal="left"/>
      <protection locked="0"/>
    </xf>
    <xf numFmtId="184" fontId="2" fillId="0" borderId="0" xfId="918" applyFont="1" applyAlignment="1" applyProtection="1">
      <protection locked="0"/>
    </xf>
    <xf numFmtId="184" fontId="2" fillId="0" borderId="0" xfId="918" applyFont="1" applyAlignment="1" applyProtection="1">
      <alignment horizontal="center"/>
      <protection locked="0"/>
    </xf>
    <xf numFmtId="184" fontId="5" fillId="0" borderId="0" xfId="918" applyFont="1" applyFill="1" applyBorder="1" applyAlignment="1" applyProtection="1">
      <alignment horizontal="center"/>
      <protection locked="0"/>
    </xf>
    <xf numFmtId="181" fontId="2" fillId="0" borderId="0" xfId="918" applyNumberFormat="1" applyFont="1" applyAlignment="1" applyProtection="1">
      <alignment horizontal="left"/>
      <protection locked="0"/>
    </xf>
    <xf numFmtId="184" fontId="2" fillId="0" borderId="0" xfId="918" applyFont="1" applyBorder="1" applyAlignment="1" applyProtection="1">
      <alignment horizontal="center"/>
      <protection locked="0"/>
    </xf>
    <xf numFmtId="3" fontId="5" fillId="0" borderId="0" xfId="918" applyNumberFormat="1" applyFont="1" applyAlignment="1" applyProtection="1">
      <alignment horizontal="left"/>
      <protection locked="0"/>
    </xf>
    <xf numFmtId="184" fontId="2" fillId="0" borderId="0" xfId="907" applyFont="1" applyAlignment="1" applyProtection="1">
      <alignment horizontal="left"/>
      <protection locked="0"/>
    </xf>
    <xf numFmtId="9" fontId="5" fillId="0" borderId="0" xfId="912" applyFont="1" applyAlignment="1" applyProtection="1">
      <alignment horizontal="left"/>
      <protection locked="0"/>
    </xf>
    <xf numFmtId="184" fontId="2" fillId="0" borderId="0" xfId="907" applyFont="1" applyFill="1" applyBorder="1" applyAlignment="1" applyProtection="1">
      <alignment horizontal="left"/>
      <protection locked="0"/>
    </xf>
    <xf numFmtId="9" fontId="2" fillId="0" borderId="0" xfId="912" applyFont="1" applyAlignment="1" applyProtection="1">
      <alignment horizontal="left"/>
      <protection locked="0"/>
    </xf>
    <xf numFmtId="184" fontId="2" fillId="0" borderId="10" xfId="362" applyFont="1" applyFill="1" applyBorder="1" applyAlignment="1">
      <alignment horizontal="center" wrapText="1"/>
    </xf>
    <xf numFmtId="184" fontId="2" fillId="0" borderId="10" xfId="362" applyFont="1" applyFill="1" applyBorder="1" applyAlignment="1">
      <alignment wrapText="1"/>
    </xf>
    <xf numFmtId="184" fontId="4" fillId="27" borderId="10" xfId="907" applyFont="1" applyFill="1" applyBorder="1" applyAlignment="1" applyProtection="1">
      <alignment horizontal="left"/>
      <protection locked="0"/>
    </xf>
    <xf numFmtId="184" fontId="32" fillId="27" borderId="10" xfId="362" applyFont="1" applyFill="1" applyBorder="1" applyAlignment="1">
      <alignment wrapText="1"/>
    </xf>
    <xf numFmtId="1" fontId="6" fillId="27" borderId="10" xfId="362" applyNumberFormat="1" applyFont="1" applyFill="1" applyBorder="1" applyAlignment="1">
      <alignment horizontal="center" wrapText="1"/>
    </xf>
    <xf numFmtId="184" fontId="6" fillId="27" borderId="10" xfId="362" applyFont="1" applyFill="1" applyBorder="1" applyAlignment="1">
      <alignment horizontal="center" wrapText="1"/>
    </xf>
    <xf numFmtId="184" fontId="32" fillId="0" borderId="0" xfId="918" applyFont="1" applyAlignment="1" applyProtection="1">
      <protection locked="0"/>
    </xf>
    <xf numFmtId="184" fontId="32" fillId="0" borderId="0" xfId="918" applyFont="1" applyAlignment="1" applyProtection="1">
      <alignment horizontal="left"/>
      <protection locked="0"/>
    </xf>
    <xf numFmtId="176" fontId="2" fillId="0" borderId="0" xfId="912" applyNumberFormat="1" applyFont="1" applyAlignment="1" applyProtection="1">
      <alignment horizontal="left"/>
      <protection locked="0"/>
    </xf>
    <xf numFmtId="184" fontId="2" fillId="25" borderId="10" xfId="362" applyFont="1" applyFill="1" applyBorder="1" applyAlignment="1">
      <alignment wrapText="1"/>
    </xf>
    <xf numFmtId="184" fontId="4" fillId="25" borderId="10" xfId="362" applyFont="1" applyFill="1" applyBorder="1" applyAlignment="1">
      <alignment horizontal="center" vertical="center" wrapText="1"/>
    </xf>
    <xf numFmtId="49" fontId="4" fillId="25" borderId="10" xfId="362" applyNumberFormat="1" applyFont="1" applyFill="1" applyBorder="1" applyAlignment="1">
      <alignment horizontal="center" vertical="center" wrapText="1"/>
    </xf>
    <xf numFmtId="184" fontId="32" fillId="26" borderId="10" xfId="918" applyFont="1" applyFill="1" applyBorder="1" applyAlignment="1" applyProtection="1">
      <protection locked="0"/>
    </xf>
    <xf numFmtId="1" fontId="6" fillId="26" borderId="10" xfId="362" applyNumberFormat="1" applyFont="1" applyFill="1" applyBorder="1" applyAlignment="1">
      <alignment horizontal="center" wrapText="1"/>
    </xf>
    <xf numFmtId="185" fontId="32" fillId="27" borderId="10" xfId="362" applyNumberFormat="1" applyFont="1" applyFill="1" applyBorder="1" applyAlignment="1">
      <alignment wrapText="1"/>
    </xf>
    <xf numFmtId="185" fontId="0" fillId="25" borderId="10" xfId="0" applyNumberFormat="1" applyFill="1" applyBorder="1" applyAlignment="1">
      <alignment horizontal="center" vertical="center"/>
    </xf>
    <xf numFmtId="185" fontId="2" fillId="25" borderId="10" xfId="0" applyNumberFormat="1" applyFont="1" applyFill="1" applyBorder="1" applyAlignment="1">
      <alignment horizontal="center" vertical="center"/>
    </xf>
  </cellXfs>
  <cellStyles count="921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2 3" xfId="43"/>
    <cellStyle name="Comma 3" xfId="44"/>
    <cellStyle name="Comma 3 2" xfId="45"/>
    <cellStyle name="Comma 4" xfId="46"/>
    <cellStyle name="Comma 5" xfId="47"/>
    <cellStyle name="Currency 2" xfId="48"/>
    <cellStyle name="Currency 2 2" xfId="49"/>
    <cellStyle name="Currency 2 3" xfId="50"/>
    <cellStyle name="Currency 21" xfId="51"/>
    <cellStyle name="Currency 3" xfId="52"/>
    <cellStyle name="Currency_Costco Blanket 3rd review prices-81231" xfId="53"/>
    <cellStyle name="Explanatory Text 2" xfId="54"/>
    <cellStyle name="Good 2" xfId="55"/>
    <cellStyle name="Header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nIncludedStores" xfId="64"/>
    <cellStyle name="Normal 1" xfId="65"/>
    <cellStyle name="Normal 10" xfId="66"/>
    <cellStyle name="Normal 10 10" xfId="67"/>
    <cellStyle name="Normal 10 10 2" xfId="68"/>
    <cellStyle name="Normal 10 11" xfId="69"/>
    <cellStyle name="Normal 10 11 2" xfId="70"/>
    <cellStyle name="Normal 10 12" xfId="71"/>
    <cellStyle name="Normal 10 12 2" xfId="72"/>
    <cellStyle name="Normal 10 13" xfId="73"/>
    <cellStyle name="Normal 10 13 2" xfId="74"/>
    <cellStyle name="Normal 10 14" xfId="75"/>
    <cellStyle name="Normal 10 14 2" xfId="76"/>
    <cellStyle name="Normal 10 15" xfId="77"/>
    <cellStyle name="Normal 10 15 2" xfId="78"/>
    <cellStyle name="Normal 10 16" xfId="79"/>
    <cellStyle name="Normal 10 16 2" xfId="80"/>
    <cellStyle name="Normal 10 17" xfId="81"/>
    <cellStyle name="Normal 10 17 2" xfId="82"/>
    <cellStyle name="Normal 10 18" xfId="83"/>
    <cellStyle name="Normal 10 18 2" xfId="84"/>
    <cellStyle name="Normal 10 2" xfId="85"/>
    <cellStyle name="Normal 10 2 2" xfId="86"/>
    <cellStyle name="Normal 10 3" xfId="87"/>
    <cellStyle name="Normal 10 3 2" xfId="88"/>
    <cellStyle name="Normal 10 4" xfId="89"/>
    <cellStyle name="Normal 10 4 2" xfId="90"/>
    <cellStyle name="Normal 10 5" xfId="91"/>
    <cellStyle name="Normal 10 5 2" xfId="92"/>
    <cellStyle name="Normal 10 6" xfId="93"/>
    <cellStyle name="Normal 10 6 2" xfId="94"/>
    <cellStyle name="Normal 10 7" xfId="95"/>
    <cellStyle name="Normal 10 7 2" xfId="96"/>
    <cellStyle name="Normal 10 8" xfId="97"/>
    <cellStyle name="Normal 10 8 2" xfId="98"/>
    <cellStyle name="Normal 10 9" xfId="99"/>
    <cellStyle name="Normal 10 9 2" xfId="100"/>
    <cellStyle name="Normal 11" xfId="101"/>
    <cellStyle name="Normal 11 10" xfId="102"/>
    <cellStyle name="Normal 11 10 2" xfId="103"/>
    <cellStyle name="Normal 11 11" xfId="104"/>
    <cellStyle name="Normal 11 11 2" xfId="105"/>
    <cellStyle name="Normal 11 12" xfId="106"/>
    <cellStyle name="Normal 11 12 2" xfId="107"/>
    <cellStyle name="Normal 11 13" xfId="108"/>
    <cellStyle name="Normal 11 13 2" xfId="109"/>
    <cellStyle name="Normal 11 14" xfId="110"/>
    <cellStyle name="Normal 11 14 2" xfId="111"/>
    <cellStyle name="Normal 11 15" xfId="112"/>
    <cellStyle name="Normal 11 15 2" xfId="113"/>
    <cellStyle name="Normal 11 16" xfId="114"/>
    <cellStyle name="Normal 11 16 2" xfId="115"/>
    <cellStyle name="Normal 11 17" xfId="116"/>
    <cellStyle name="Normal 11 17 2" xfId="117"/>
    <cellStyle name="Normal 11 18" xfId="118"/>
    <cellStyle name="Normal 11 18 2" xfId="119"/>
    <cellStyle name="Normal 11 2" xfId="120"/>
    <cellStyle name="Normal 11 2 2" xfId="121"/>
    <cellStyle name="Normal 11 3" xfId="122"/>
    <cellStyle name="Normal 11 3 2" xfId="123"/>
    <cellStyle name="Normal 11 4" xfId="124"/>
    <cellStyle name="Normal 11 4 2" xfId="125"/>
    <cellStyle name="Normal 11 5" xfId="126"/>
    <cellStyle name="Normal 11 5 2" xfId="127"/>
    <cellStyle name="Normal 11 6" xfId="128"/>
    <cellStyle name="Normal 11 6 2" xfId="129"/>
    <cellStyle name="Normal 11 7" xfId="130"/>
    <cellStyle name="Normal 11 7 2" xfId="131"/>
    <cellStyle name="Normal 11 8" xfId="132"/>
    <cellStyle name="Normal 11 8 2" xfId="133"/>
    <cellStyle name="Normal 11 9" xfId="134"/>
    <cellStyle name="Normal 11 9 2" xfId="135"/>
    <cellStyle name="Normal 12" xfId="136"/>
    <cellStyle name="Normal 13" xfId="137"/>
    <cellStyle name="Normal 13 10" xfId="138"/>
    <cellStyle name="Normal 13 10 2" xfId="139"/>
    <cellStyle name="Normal 13 11" xfId="140"/>
    <cellStyle name="Normal 13 11 2" xfId="141"/>
    <cellStyle name="Normal 13 12" xfId="142"/>
    <cellStyle name="Normal 13 12 2" xfId="143"/>
    <cellStyle name="Normal 13 13" xfId="144"/>
    <cellStyle name="Normal 13 13 2" xfId="145"/>
    <cellStyle name="Normal 13 14" xfId="146"/>
    <cellStyle name="Normal 13 14 2" xfId="147"/>
    <cellStyle name="Normal 13 15" xfId="148"/>
    <cellStyle name="Normal 13 15 2" xfId="149"/>
    <cellStyle name="Normal 13 16" xfId="150"/>
    <cellStyle name="Normal 13 16 2" xfId="151"/>
    <cellStyle name="Normal 13 17" xfId="152"/>
    <cellStyle name="Normal 13 17 2" xfId="153"/>
    <cellStyle name="Normal 13 18" xfId="154"/>
    <cellStyle name="Normal 13 18 2" xfId="155"/>
    <cellStyle name="Normal 13 2" xfId="156"/>
    <cellStyle name="Normal 13 2 2" xfId="157"/>
    <cellStyle name="Normal 13 21" xfId="158"/>
    <cellStyle name="Normal 13 21 2" xfId="159"/>
    <cellStyle name="Normal 13 22" xfId="160"/>
    <cellStyle name="Normal 13 22 2" xfId="161"/>
    <cellStyle name="Normal 13 23" xfId="162"/>
    <cellStyle name="Normal 13 23 2" xfId="163"/>
    <cellStyle name="Normal 13 3" xfId="164"/>
    <cellStyle name="Normal 13 3 2" xfId="165"/>
    <cellStyle name="Normal 13 33" xfId="166"/>
    <cellStyle name="Normal 13 33 2" xfId="167"/>
    <cellStyle name="Normal 13 34" xfId="168"/>
    <cellStyle name="Normal 13 34 2" xfId="169"/>
    <cellStyle name="Normal 13 4" xfId="170"/>
    <cellStyle name="Normal 13 4 2" xfId="171"/>
    <cellStyle name="Normal 13 5" xfId="172"/>
    <cellStyle name="Normal 13 5 2" xfId="173"/>
    <cellStyle name="Normal 13 6" xfId="174"/>
    <cellStyle name="Normal 13 6 2" xfId="175"/>
    <cellStyle name="Normal 13 7" xfId="176"/>
    <cellStyle name="Normal 13 7 2" xfId="177"/>
    <cellStyle name="Normal 13 8" xfId="178"/>
    <cellStyle name="Normal 13 8 2" xfId="179"/>
    <cellStyle name="Normal 13 9" xfId="180"/>
    <cellStyle name="Normal 13 9 2" xfId="181"/>
    <cellStyle name="Normal 14" xfId="182"/>
    <cellStyle name="Normal 14 10" xfId="183"/>
    <cellStyle name="Normal 14 10 2" xfId="184"/>
    <cellStyle name="Normal 14 11" xfId="185"/>
    <cellStyle name="Normal 14 11 2" xfId="186"/>
    <cellStyle name="Normal 14 12" xfId="187"/>
    <cellStyle name="Normal 14 12 2" xfId="188"/>
    <cellStyle name="Normal 14 13" xfId="189"/>
    <cellStyle name="Normal 14 13 2" xfId="190"/>
    <cellStyle name="Normal 14 14" xfId="191"/>
    <cellStyle name="Normal 14 14 2" xfId="192"/>
    <cellStyle name="Normal 14 15" xfId="193"/>
    <cellStyle name="Normal 14 15 2" xfId="194"/>
    <cellStyle name="Normal 14 16" xfId="195"/>
    <cellStyle name="Normal 14 16 2" xfId="196"/>
    <cellStyle name="Normal 14 17" xfId="197"/>
    <cellStyle name="Normal 14 17 2" xfId="198"/>
    <cellStyle name="Normal 14 18" xfId="199"/>
    <cellStyle name="Normal 14 18 2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4 4 2" xfId="206"/>
    <cellStyle name="Normal 14 5" xfId="207"/>
    <cellStyle name="Normal 14 5 2" xfId="208"/>
    <cellStyle name="Normal 14 6" xfId="209"/>
    <cellStyle name="Normal 14 6 2" xfId="210"/>
    <cellStyle name="Normal 14 7" xfId="211"/>
    <cellStyle name="Normal 14 7 2" xfId="212"/>
    <cellStyle name="Normal 14 8" xfId="213"/>
    <cellStyle name="Normal 14 8 2" xfId="214"/>
    <cellStyle name="Normal 14 9" xfId="215"/>
    <cellStyle name="Normal 14 9 2" xfId="216"/>
    <cellStyle name="Normal 15" xfId="217"/>
    <cellStyle name="Normal 16" xfId="218"/>
    <cellStyle name="Normal 17" xfId="219"/>
    <cellStyle name="Normal 18" xfId="220"/>
    <cellStyle name="Normal 19" xfId="221"/>
    <cellStyle name="Normal 19 2" xfId="222"/>
    <cellStyle name="Normal 2" xfId="223"/>
    <cellStyle name="Normal 2 10" xfId="224"/>
    <cellStyle name="Normal 2 11" xfId="225"/>
    <cellStyle name="Normal 2 12" xfId="226"/>
    <cellStyle name="Normal 2 13" xfId="227"/>
    <cellStyle name="Normal 2 14" xfId="228"/>
    <cellStyle name="Normal 2 15" xfId="229"/>
    <cellStyle name="Normal 2 16" xfId="230"/>
    <cellStyle name="Normal 2 17" xfId="231"/>
    <cellStyle name="Normal 2 18" xfId="232"/>
    <cellStyle name="Normal 2 19" xfId="233"/>
    <cellStyle name="Normal 2 19 2" xfId="234"/>
    <cellStyle name="Normal 2 2" xfId="235"/>
    <cellStyle name="Normal 2 2 10" xfId="236"/>
    <cellStyle name="Normal 2 2 10 2" xfId="237"/>
    <cellStyle name="Normal 2 2 11" xfId="238"/>
    <cellStyle name="Normal 2 2 11 2" xfId="239"/>
    <cellStyle name="Normal 2 2 12" xfId="240"/>
    <cellStyle name="Normal 2 2 12 2" xfId="241"/>
    <cellStyle name="Normal 2 2 13" xfId="242"/>
    <cellStyle name="Normal 2 2 13 2" xfId="243"/>
    <cellStyle name="Normal 2 2 14" xfId="244"/>
    <cellStyle name="Normal 2 2 2" xfId="245"/>
    <cellStyle name="Normal 2 2 2 2" xfId="246"/>
    <cellStyle name="Normal 2 2 2 3" xfId="247"/>
    <cellStyle name="Normal 2 2 3" xfId="248"/>
    <cellStyle name="Normal 2 2 3 2" xfId="249"/>
    <cellStyle name="Normal 2 2 4" xfId="250"/>
    <cellStyle name="Normal 2 2 4 2" xfId="251"/>
    <cellStyle name="Normal 2 2 5" xfId="252"/>
    <cellStyle name="Normal 2 2 5 2" xfId="253"/>
    <cellStyle name="Normal 2 2 6" xfId="254"/>
    <cellStyle name="Normal 2 2 6 2" xfId="255"/>
    <cellStyle name="Normal 2 2 7" xfId="256"/>
    <cellStyle name="Normal 2 2 7 2" xfId="257"/>
    <cellStyle name="Normal 2 2 8" xfId="258"/>
    <cellStyle name="Normal 2 2 8 2" xfId="259"/>
    <cellStyle name="Normal 2 2 9" xfId="260"/>
    <cellStyle name="Normal 2 2 9 2" xfId="261"/>
    <cellStyle name="Normal 2 20" xfId="262"/>
    <cellStyle name="Normal 2 20 2" xfId="263"/>
    <cellStyle name="Normal 2 21" xfId="264"/>
    <cellStyle name="Normal 2 21 2" xfId="265"/>
    <cellStyle name="Normal 2 22" xfId="266"/>
    <cellStyle name="Normal 2 22 2" xfId="267"/>
    <cellStyle name="Normal 2 23" xfId="268"/>
    <cellStyle name="Normal 2 23 2" xfId="269"/>
    <cellStyle name="Normal 2 24" xfId="270"/>
    <cellStyle name="Normal 2 24 2" xfId="271"/>
    <cellStyle name="Normal 2 25" xfId="272"/>
    <cellStyle name="Normal 2 25 2" xfId="273"/>
    <cellStyle name="Normal 2 26" xfId="274"/>
    <cellStyle name="Normal 2 26 2" xfId="275"/>
    <cellStyle name="Normal 2 27" xfId="276"/>
    <cellStyle name="Normal 2 27 2" xfId="277"/>
    <cellStyle name="Normal 2 28" xfId="278"/>
    <cellStyle name="Normal 2 28 2" xfId="279"/>
    <cellStyle name="Normal 2 29" xfId="280"/>
    <cellStyle name="Normal 2 29 2" xfId="281"/>
    <cellStyle name="Normal 2 3" xfId="282"/>
    <cellStyle name="Normal 2 3 10" xfId="283"/>
    <cellStyle name="Normal 2 3 10 2" xfId="284"/>
    <cellStyle name="Normal 2 3 11" xfId="285"/>
    <cellStyle name="Normal 2 3 11 2" xfId="286"/>
    <cellStyle name="Normal 2 3 12" xfId="287"/>
    <cellStyle name="Normal 2 3 12 2" xfId="288"/>
    <cellStyle name="Normal 2 3 13" xfId="289"/>
    <cellStyle name="Normal 2 3 13 2" xfId="290"/>
    <cellStyle name="Normal 2 3 14" xfId="291"/>
    <cellStyle name="Normal 2 3 2" xfId="292"/>
    <cellStyle name="Normal 2 3 2 2" xfId="293"/>
    <cellStyle name="Normal 2 3 3" xfId="294"/>
    <cellStyle name="Normal 2 3 3 2" xfId="295"/>
    <cellStyle name="Normal 2 3 4" xfId="296"/>
    <cellStyle name="Normal 2 3 4 2" xfId="297"/>
    <cellStyle name="Normal 2 3 5" xfId="298"/>
    <cellStyle name="Normal 2 3 5 2" xfId="299"/>
    <cellStyle name="Normal 2 3 6" xfId="300"/>
    <cellStyle name="Normal 2 3 6 2" xfId="301"/>
    <cellStyle name="Normal 2 3 7" xfId="302"/>
    <cellStyle name="Normal 2 3 7 2" xfId="303"/>
    <cellStyle name="Normal 2 3 8" xfId="304"/>
    <cellStyle name="Normal 2 3 8 2" xfId="305"/>
    <cellStyle name="Normal 2 3 9" xfId="306"/>
    <cellStyle name="Normal 2 3 9 2" xfId="307"/>
    <cellStyle name="Normal 2 30" xfId="308"/>
    <cellStyle name="Normal 2 30 2" xfId="309"/>
    <cellStyle name="Normal 2 4" xfId="310"/>
    <cellStyle name="Normal 2 4 10" xfId="311"/>
    <cellStyle name="Normal 2 4 11" xfId="312"/>
    <cellStyle name="Normal 2 4 12" xfId="313"/>
    <cellStyle name="Normal 2 4 13" xfId="314"/>
    <cellStyle name="Normal 2 4 14" xfId="315"/>
    <cellStyle name="Normal 2 4 2" xfId="316"/>
    <cellStyle name="Normal 2 4 2 10" xfId="317"/>
    <cellStyle name="Normal 2 4 2 10 2" xfId="318"/>
    <cellStyle name="Normal 2 4 2 11" xfId="319"/>
    <cellStyle name="Normal 2 4 2 11 2" xfId="320"/>
    <cellStyle name="Normal 2 4 2 12" xfId="321"/>
    <cellStyle name="Normal 2 4 2 12 2" xfId="322"/>
    <cellStyle name="Normal 2 4 2 13" xfId="323"/>
    <cellStyle name="Normal 2 4 2 13 2" xfId="324"/>
    <cellStyle name="Normal 2 4 2 2" xfId="325"/>
    <cellStyle name="Normal 2 4 2 2 2" xfId="326"/>
    <cellStyle name="Normal 2 4 2 3" xfId="327"/>
    <cellStyle name="Normal 2 4 2 3 2" xfId="328"/>
    <cellStyle name="Normal 2 4 2 4" xfId="329"/>
    <cellStyle name="Normal 2 4 2 4 2" xfId="330"/>
    <cellStyle name="Normal 2 4 2 5" xfId="331"/>
    <cellStyle name="Normal 2 4 2 5 2" xfId="332"/>
    <cellStyle name="Normal 2 4 2 6" xfId="333"/>
    <cellStyle name="Normal 2 4 2 6 2" xfId="334"/>
    <cellStyle name="Normal 2 4 2 7" xfId="335"/>
    <cellStyle name="Normal 2 4 2 7 2" xfId="336"/>
    <cellStyle name="Normal 2 4 2 8" xfId="337"/>
    <cellStyle name="Normal 2 4 2 8 2" xfId="338"/>
    <cellStyle name="Normal 2 4 2 9" xfId="339"/>
    <cellStyle name="Normal 2 4 2 9 2" xfId="340"/>
    <cellStyle name="Normal 2 4 3" xfId="341"/>
    <cellStyle name="Normal 2 4 4" xfId="342"/>
    <cellStyle name="Normal 2 4 5" xfId="343"/>
    <cellStyle name="Normal 2 4 6" xfId="344"/>
    <cellStyle name="Normal 2 4 7" xfId="345"/>
    <cellStyle name="Normal 2 4 8" xfId="346"/>
    <cellStyle name="Normal 2 4 9" xfId="347"/>
    <cellStyle name="Normal 2 5" xfId="348"/>
    <cellStyle name="Normal 2 6" xfId="349"/>
    <cellStyle name="Normal 2 7" xfId="350"/>
    <cellStyle name="Normal 2 8" xfId="351"/>
    <cellStyle name="Normal 2 9" xfId="352"/>
    <cellStyle name="Normal 20" xfId="353"/>
    <cellStyle name="Normal 20 2" xfId="354"/>
    <cellStyle name="Normal 21" xfId="355"/>
    <cellStyle name="Normal 22" xfId="356"/>
    <cellStyle name="Normal 23" xfId="357"/>
    <cellStyle name="Normal 24" xfId="358"/>
    <cellStyle name="Normal 25" xfId="359"/>
    <cellStyle name="Normal 26" xfId="360"/>
    <cellStyle name="Normal 26 18" xfId="361"/>
    <cellStyle name="Normal 27" xfId="362"/>
    <cellStyle name="Normal 28 4" xfId="363"/>
    <cellStyle name="Normal 28 6" xfId="364"/>
    <cellStyle name="Normal 3" xfId="365"/>
    <cellStyle name="Normal 3 10" xfId="366"/>
    <cellStyle name="Normal 3 11" xfId="367"/>
    <cellStyle name="Normal 3 12" xfId="368"/>
    <cellStyle name="Normal 3 12 2" xfId="369"/>
    <cellStyle name="Normal 3 13" xfId="370"/>
    <cellStyle name="Normal 3 13 2" xfId="371"/>
    <cellStyle name="Normal 3 14" xfId="372"/>
    <cellStyle name="Normal 3 14 2" xfId="373"/>
    <cellStyle name="Normal 3 15" xfId="374"/>
    <cellStyle name="Normal 3 15 2" xfId="375"/>
    <cellStyle name="Normal 3 16" xfId="376"/>
    <cellStyle name="Normal 3 16 2" xfId="377"/>
    <cellStyle name="Normal 3 17" xfId="378"/>
    <cellStyle name="Normal 3 17 2" xfId="379"/>
    <cellStyle name="Normal 3 18" xfId="380"/>
    <cellStyle name="Normal 3 18 2" xfId="381"/>
    <cellStyle name="Normal 3 19" xfId="382"/>
    <cellStyle name="Normal 3 19 2" xfId="383"/>
    <cellStyle name="Normal 3 2" xfId="384"/>
    <cellStyle name="Normal 3 2 10" xfId="385"/>
    <cellStyle name="Normal 3 2 10 2" xfId="386"/>
    <cellStyle name="Normal 3 2 11" xfId="387"/>
    <cellStyle name="Normal 3 2 11 2" xfId="388"/>
    <cellStyle name="Normal 3 2 12" xfId="389"/>
    <cellStyle name="Normal 3 2 12 2" xfId="390"/>
    <cellStyle name="Normal 3 2 13" xfId="391"/>
    <cellStyle name="Normal 3 2 13 2" xfId="392"/>
    <cellStyle name="Normal 3 2 14" xfId="393"/>
    <cellStyle name="Normal 3 2 2" xfId="394"/>
    <cellStyle name="Normal 3 2 2 2" xfId="395"/>
    <cellStyle name="Normal 3 2 3" xfId="396"/>
    <cellStyle name="Normal 3 2 3 2" xfId="397"/>
    <cellStyle name="Normal 3 2 4" xfId="398"/>
    <cellStyle name="Normal 3 2 4 2" xfId="399"/>
    <cellStyle name="Normal 3 2 5" xfId="400"/>
    <cellStyle name="Normal 3 2 5 2" xfId="401"/>
    <cellStyle name="Normal 3 2 6" xfId="402"/>
    <cellStyle name="Normal 3 2 6 2" xfId="403"/>
    <cellStyle name="Normal 3 2 7" xfId="404"/>
    <cellStyle name="Normal 3 2 7 2" xfId="405"/>
    <cellStyle name="Normal 3 2 8" xfId="406"/>
    <cellStyle name="Normal 3 2 8 2" xfId="407"/>
    <cellStyle name="Normal 3 2 9" xfId="408"/>
    <cellStyle name="Normal 3 2 9 2" xfId="409"/>
    <cellStyle name="Normal 3 20" xfId="410"/>
    <cellStyle name="Normal 3 20 2" xfId="411"/>
    <cellStyle name="Normal 3 21" xfId="412"/>
    <cellStyle name="Normal 3 21 2" xfId="413"/>
    <cellStyle name="Normal 3 22" xfId="414"/>
    <cellStyle name="Normal 3 22 2" xfId="415"/>
    <cellStyle name="Normal 3 23" xfId="416"/>
    <cellStyle name="Normal 3 23 2" xfId="417"/>
    <cellStyle name="Normal 3 24" xfId="418"/>
    <cellStyle name="Normal 3 25" xfId="419"/>
    <cellStyle name="Normal 3 3" xfId="420"/>
    <cellStyle name="Normal 3 3 10" xfId="421"/>
    <cellStyle name="Normal 3 3 10 2" xfId="422"/>
    <cellStyle name="Normal 3 3 11" xfId="423"/>
    <cellStyle name="Normal 3 3 11 2" xfId="424"/>
    <cellStyle name="Normal 3 3 12" xfId="425"/>
    <cellStyle name="Normal 3 3 12 2" xfId="426"/>
    <cellStyle name="Normal 3 3 13" xfId="427"/>
    <cellStyle name="Normal 3 3 13 2" xfId="428"/>
    <cellStyle name="Normal 3 3 2" xfId="429"/>
    <cellStyle name="Normal 3 3 2 2" xfId="430"/>
    <cellStyle name="Normal 3 3 3" xfId="431"/>
    <cellStyle name="Normal 3 3 3 2" xfId="432"/>
    <cellStyle name="Normal 3 3 4" xfId="433"/>
    <cellStyle name="Normal 3 3 4 2" xfId="434"/>
    <cellStyle name="Normal 3 3 5" xfId="435"/>
    <cellStyle name="Normal 3 3 5 2" xfId="436"/>
    <cellStyle name="Normal 3 3 6" xfId="437"/>
    <cellStyle name="Normal 3 3 6 2" xfId="438"/>
    <cellStyle name="Normal 3 3 7" xfId="439"/>
    <cellStyle name="Normal 3 3 7 2" xfId="440"/>
    <cellStyle name="Normal 3 3 8" xfId="441"/>
    <cellStyle name="Normal 3 3 8 2" xfId="442"/>
    <cellStyle name="Normal 3 3 9" xfId="443"/>
    <cellStyle name="Normal 3 3 9 2" xfId="444"/>
    <cellStyle name="Normal 3 4" xfId="445"/>
    <cellStyle name="Normal 3 4 10" xfId="446"/>
    <cellStyle name="Normal 3 4 10 2" xfId="447"/>
    <cellStyle name="Normal 3 4 11" xfId="448"/>
    <cellStyle name="Normal 3 4 11 2" xfId="449"/>
    <cellStyle name="Normal 3 4 12" xfId="450"/>
    <cellStyle name="Normal 3 4 12 2" xfId="451"/>
    <cellStyle name="Normal 3 4 13" xfId="452"/>
    <cellStyle name="Normal 3 4 13 2" xfId="453"/>
    <cellStyle name="Normal 3 4 2" xfId="454"/>
    <cellStyle name="Normal 3 4 2 2" xfId="455"/>
    <cellStyle name="Normal 3 4 3" xfId="456"/>
    <cellStyle name="Normal 3 4 3 2" xfId="457"/>
    <cellStyle name="Normal 3 4 4" xfId="458"/>
    <cellStyle name="Normal 3 4 4 2" xfId="459"/>
    <cellStyle name="Normal 3 4 5" xfId="460"/>
    <cellStyle name="Normal 3 4 5 2" xfId="461"/>
    <cellStyle name="Normal 3 4 6" xfId="462"/>
    <cellStyle name="Normal 3 4 6 2" xfId="463"/>
    <cellStyle name="Normal 3 4 7" xfId="464"/>
    <cellStyle name="Normal 3 4 7 2" xfId="465"/>
    <cellStyle name="Normal 3 4 8" xfId="466"/>
    <cellStyle name="Normal 3 4 8 2" xfId="467"/>
    <cellStyle name="Normal 3 4 9" xfId="468"/>
    <cellStyle name="Normal 3 4 9 2" xfId="469"/>
    <cellStyle name="Normal 3 5" xfId="470"/>
    <cellStyle name="Normal 3 5 10" xfId="471"/>
    <cellStyle name="Normal 3 5 10 2" xfId="472"/>
    <cellStyle name="Normal 3 5 11" xfId="473"/>
    <cellStyle name="Normal 3 5 11 2" xfId="474"/>
    <cellStyle name="Normal 3 5 12" xfId="475"/>
    <cellStyle name="Normal 3 5 12 2" xfId="476"/>
    <cellStyle name="Normal 3 5 13" xfId="477"/>
    <cellStyle name="Normal 3 5 13 2" xfId="478"/>
    <cellStyle name="Normal 3 5 2" xfId="479"/>
    <cellStyle name="Normal 3 5 2 2" xfId="480"/>
    <cellStyle name="Normal 3 5 3" xfId="481"/>
    <cellStyle name="Normal 3 5 3 2" xfId="482"/>
    <cellStyle name="Normal 3 5 4" xfId="483"/>
    <cellStyle name="Normal 3 5 4 2" xfId="484"/>
    <cellStyle name="Normal 3 5 5" xfId="485"/>
    <cellStyle name="Normal 3 5 5 2" xfId="486"/>
    <cellStyle name="Normal 3 5 6" xfId="487"/>
    <cellStyle name="Normal 3 5 6 2" xfId="488"/>
    <cellStyle name="Normal 3 5 7" xfId="489"/>
    <cellStyle name="Normal 3 5 7 2" xfId="490"/>
    <cellStyle name="Normal 3 5 8" xfId="491"/>
    <cellStyle name="Normal 3 5 8 2" xfId="492"/>
    <cellStyle name="Normal 3 5 9" xfId="493"/>
    <cellStyle name="Normal 3 5 9 2" xfId="494"/>
    <cellStyle name="Normal 3 6" xfId="495"/>
    <cellStyle name="Normal 3 6 10" xfId="496"/>
    <cellStyle name="Normal 3 6 10 2" xfId="497"/>
    <cellStyle name="Normal 3 6 11" xfId="498"/>
    <cellStyle name="Normal 3 6 11 2" xfId="499"/>
    <cellStyle name="Normal 3 6 12" xfId="500"/>
    <cellStyle name="Normal 3 6 12 2" xfId="501"/>
    <cellStyle name="Normal 3 6 13" xfId="502"/>
    <cellStyle name="Normal 3 6 13 2" xfId="503"/>
    <cellStyle name="Normal 3 6 2" xfId="504"/>
    <cellStyle name="Normal 3 6 2 2" xfId="505"/>
    <cellStyle name="Normal 3 6 3" xfId="506"/>
    <cellStyle name="Normal 3 6 3 2" xfId="507"/>
    <cellStyle name="Normal 3 6 4" xfId="508"/>
    <cellStyle name="Normal 3 6 4 2" xfId="509"/>
    <cellStyle name="Normal 3 6 5" xfId="510"/>
    <cellStyle name="Normal 3 6 5 2" xfId="511"/>
    <cellStyle name="Normal 3 6 6" xfId="512"/>
    <cellStyle name="Normal 3 6 6 2" xfId="513"/>
    <cellStyle name="Normal 3 6 7" xfId="514"/>
    <cellStyle name="Normal 3 6 7 2" xfId="515"/>
    <cellStyle name="Normal 3 6 8" xfId="516"/>
    <cellStyle name="Normal 3 6 8 2" xfId="517"/>
    <cellStyle name="Normal 3 6 9" xfId="518"/>
    <cellStyle name="Normal 3 6 9 2" xfId="519"/>
    <cellStyle name="Normal 3 7" xfId="520"/>
    <cellStyle name="Normal 3 7 10" xfId="521"/>
    <cellStyle name="Normal 3 7 10 2" xfId="522"/>
    <cellStyle name="Normal 3 7 11" xfId="523"/>
    <cellStyle name="Normal 3 7 11 2" xfId="524"/>
    <cellStyle name="Normal 3 7 12" xfId="525"/>
    <cellStyle name="Normal 3 7 12 2" xfId="526"/>
    <cellStyle name="Normal 3 7 13" xfId="527"/>
    <cellStyle name="Normal 3 7 13 2" xfId="528"/>
    <cellStyle name="Normal 3 7 2" xfId="529"/>
    <cellStyle name="Normal 3 7 2 2" xfId="530"/>
    <cellStyle name="Normal 3 7 3" xfId="531"/>
    <cellStyle name="Normal 3 7 3 2" xfId="532"/>
    <cellStyle name="Normal 3 7 4" xfId="533"/>
    <cellStyle name="Normal 3 7 4 2" xfId="534"/>
    <cellStyle name="Normal 3 7 5" xfId="535"/>
    <cellStyle name="Normal 3 7 5 2" xfId="536"/>
    <cellStyle name="Normal 3 7 6" xfId="537"/>
    <cellStyle name="Normal 3 7 6 2" xfId="538"/>
    <cellStyle name="Normal 3 7 7" xfId="539"/>
    <cellStyle name="Normal 3 7 7 2" xfId="540"/>
    <cellStyle name="Normal 3 7 8" xfId="541"/>
    <cellStyle name="Normal 3 7 8 2" xfId="542"/>
    <cellStyle name="Normal 3 7 9" xfId="543"/>
    <cellStyle name="Normal 3 7 9 2" xfId="544"/>
    <cellStyle name="Normal 3 8" xfId="545"/>
    <cellStyle name="Normal 3 9" xfId="546"/>
    <cellStyle name="Normal 4" xfId="547"/>
    <cellStyle name="Normal 4 10" xfId="548"/>
    <cellStyle name="Normal 4 10 2" xfId="549"/>
    <cellStyle name="Normal 4 11" xfId="550"/>
    <cellStyle name="Normal 4 11 2" xfId="551"/>
    <cellStyle name="Normal 4 12" xfId="552"/>
    <cellStyle name="Normal 4 12 2" xfId="553"/>
    <cellStyle name="Normal 4 13" xfId="554"/>
    <cellStyle name="Normal 4 13 2" xfId="555"/>
    <cellStyle name="Normal 4 14" xfId="556"/>
    <cellStyle name="Normal 4 14 2" xfId="557"/>
    <cellStyle name="Normal 4 15" xfId="558"/>
    <cellStyle name="Normal 4 15 2" xfId="559"/>
    <cellStyle name="Normal 4 16" xfId="560"/>
    <cellStyle name="Normal 4 16 2" xfId="561"/>
    <cellStyle name="Normal 4 17" xfId="562"/>
    <cellStyle name="Normal 4 17 2" xfId="563"/>
    <cellStyle name="Normal 4 18" xfId="564"/>
    <cellStyle name="Normal 4 18 2" xfId="565"/>
    <cellStyle name="Normal 4 2" xfId="566"/>
    <cellStyle name="Normal 4 2 2" xfId="567"/>
    <cellStyle name="Normal 4 2 3" xfId="568"/>
    <cellStyle name="Normal 4 3" xfId="569"/>
    <cellStyle name="Normal 4 3 2" xfId="570"/>
    <cellStyle name="Normal 4 4" xfId="571"/>
    <cellStyle name="Normal 4 4 2" xfId="572"/>
    <cellStyle name="Normal 4 5" xfId="573"/>
    <cellStyle name="Normal 4 5 2" xfId="574"/>
    <cellStyle name="Normal 4 6" xfId="575"/>
    <cellStyle name="Normal 4 6 2" xfId="576"/>
    <cellStyle name="Normal 4 7" xfId="577"/>
    <cellStyle name="Normal 4 7 2" xfId="578"/>
    <cellStyle name="Normal 4 8" xfId="579"/>
    <cellStyle name="Normal 4 8 2" xfId="580"/>
    <cellStyle name="Normal 4 9" xfId="581"/>
    <cellStyle name="Normal 4 9 2" xfId="582"/>
    <cellStyle name="Normal 41" xfId="583"/>
    <cellStyle name="Normal 46" xfId="584"/>
    <cellStyle name="Normal 47" xfId="585"/>
    <cellStyle name="Normal 48" xfId="586"/>
    <cellStyle name="Normal 49 2" xfId="587"/>
    <cellStyle name="Normal 49 3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12 2" xfId="595"/>
    <cellStyle name="Normal 5 13" xfId="596"/>
    <cellStyle name="Normal 5 13 2" xfId="597"/>
    <cellStyle name="Normal 5 14" xfId="598"/>
    <cellStyle name="Normal 5 14 2" xfId="599"/>
    <cellStyle name="Normal 5 15" xfId="600"/>
    <cellStyle name="Normal 5 15 2" xfId="601"/>
    <cellStyle name="Normal 5 16" xfId="602"/>
    <cellStyle name="Normal 5 16 2" xfId="603"/>
    <cellStyle name="Normal 5 17" xfId="604"/>
    <cellStyle name="Normal 5 17 2" xfId="605"/>
    <cellStyle name="Normal 5 18" xfId="606"/>
    <cellStyle name="Normal 5 18 2" xfId="607"/>
    <cellStyle name="Normal 5 2" xfId="608"/>
    <cellStyle name="Normal 5 2 2" xfId="609"/>
    <cellStyle name="Normal 5 3" xfId="610"/>
    <cellStyle name="Normal 5 3 2" xfId="611"/>
    <cellStyle name="Normal 5 4" xfId="612"/>
    <cellStyle name="Normal 5 4 2" xfId="613"/>
    <cellStyle name="Normal 5 5" xfId="614"/>
    <cellStyle name="Normal 5 5 2" xfId="615"/>
    <cellStyle name="Normal 5 6" xfId="616"/>
    <cellStyle name="Normal 5 6 2" xfId="617"/>
    <cellStyle name="Normal 5 7" xfId="618"/>
    <cellStyle name="Normal 5 7 2" xfId="619"/>
    <cellStyle name="Normal 5 8" xfId="620"/>
    <cellStyle name="Normal 5 8 2" xfId="621"/>
    <cellStyle name="Normal 5 9" xfId="622"/>
    <cellStyle name="Normal 5 9 2" xfId="623"/>
    <cellStyle name="Normal 50 2" xfId="624"/>
    <cellStyle name="Normal 50 3" xfId="625"/>
    <cellStyle name="Normal 51 2" xfId="626"/>
    <cellStyle name="Normal 51 3" xfId="627"/>
    <cellStyle name="Normal 52 2" xfId="628"/>
    <cellStyle name="Normal 52 3" xfId="629"/>
    <cellStyle name="Normal 53 2" xfId="630"/>
    <cellStyle name="Normal 53 3" xfId="631"/>
    <cellStyle name="Normal 54 2" xfId="632"/>
    <cellStyle name="Normal 54 3" xfId="633"/>
    <cellStyle name="Normal 55 2" xfId="634"/>
    <cellStyle name="Normal 55 3" xfId="635"/>
    <cellStyle name="Normal 56 2" xfId="636"/>
    <cellStyle name="Normal 56 3" xfId="637"/>
    <cellStyle name="Normal 57 2" xfId="638"/>
    <cellStyle name="Normal 57 3" xfId="639"/>
    <cellStyle name="Normal 58 2" xfId="640"/>
    <cellStyle name="Normal 58 3" xfId="641"/>
    <cellStyle name="Normal 59 2" xfId="642"/>
    <cellStyle name="Normal 59 3" xfId="643"/>
    <cellStyle name="Normal 6" xfId="644"/>
    <cellStyle name="Normal 60 2" xfId="645"/>
    <cellStyle name="Normal 60 3" xfId="646"/>
    <cellStyle name="Normal 61 2" xfId="647"/>
    <cellStyle name="Normal 61 3" xfId="648"/>
    <cellStyle name="Normal 62 2" xfId="649"/>
    <cellStyle name="Normal 62 3" xfId="650"/>
    <cellStyle name="Normal 63 2" xfId="651"/>
    <cellStyle name="Normal 63 3" xfId="652"/>
    <cellStyle name="Normal 64 2" xfId="653"/>
    <cellStyle name="Normal 64 3" xfId="654"/>
    <cellStyle name="Normal 65 2" xfId="655"/>
    <cellStyle name="Normal 65 3" xfId="656"/>
    <cellStyle name="Normal 66 2" xfId="657"/>
    <cellStyle name="Normal 66 3" xfId="658"/>
    <cellStyle name="Normal 67 2" xfId="659"/>
    <cellStyle name="Normal 67 3" xfId="660"/>
    <cellStyle name="Normal 68 2" xfId="661"/>
    <cellStyle name="Normal 68 3" xfId="662"/>
    <cellStyle name="Normal 69 2" xfId="663"/>
    <cellStyle name="Normal 69 3" xfId="664"/>
    <cellStyle name="Normal 7" xfId="665"/>
    <cellStyle name="Normal 7 10" xfId="666"/>
    <cellStyle name="Normal 7 10 2" xfId="667"/>
    <cellStyle name="Normal 7 11" xfId="668"/>
    <cellStyle name="Normal 7 11 2" xfId="669"/>
    <cellStyle name="Normal 7 12" xfId="670"/>
    <cellStyle name="Normal 7 12 2" xfId="671"/>
    <cellStyle name="Normal 7 13" xfId="672"/>
    <cellStyle name="Normal 7 13 2" xfId="673"/>
    <cellStyle name="Normal 7 14" xfId="674"/>
    <cellStyle name="Normal 7 14 2" xfId="675"/>
    <cellStyle name="Normal 7 15" xfId="676"/>
    <cellStyle name="Normal 7 15 2" xfId="677"/>
    <cellStyle name="Normal 7 16" xfId="678"/>
    <cellStyle name="Normal 7 16 2" xfId="679"/>
    <cellStyle name="Normal 7 17" xfId="680"/>
    <cellStyle name="Normal 7 17 2" xfId="681"/>
    <cellStyle name="Normal 7 18" xfId="682"/>
    <cellStyle name="Normal 7 18 2" xfId="683"/>
    <cellStyle name="Normal 7 2" xfId="684"/>
    <cellStyle name="Normal 7 2 2" xfId="685"/>
    <cellStyle name="Normal 7 3" xfId="686"/>
    <cellStyle name="Normal 7 3 2" xfId="687"/>
    <cellStyle name="Normal 7 4" xfId="688"/>
    <cellStyle name="Normal 7 4 2" xfId="689"/>
    <cellStyle name="Normal 7 5" xfId="690"/>
    <cellStyle name="Normal 7 5 2" xfId="691"/>
    <cellStyle name="Normal 7 6" xfId="692"/>
    <cellStyle name="Normal 7 6 2" xfId="693"/>
    <cellStyle name="Normal 7 7" xfId="694"/>
    <cellStyle name="Normal 7 7 2" xfId="695"/>
    <cellStyle name="Normal 7 8" xfId="696"/>
    <cellStyle name="Normal 7 8 2" xfId="697"/>
    <cellStyle name="Normal 7 9" xfId="698"/>
    <cellStyle name="Normal 7 9 2" xfId="699"/>
    <cellStyle name="Normal 70 2" xfId="700"/>
    <cellStyle name="Normal 70 3" xfId="701"/>
    <cellStyle name="Normal 71 2" xfId="702"/>
    <cellStyle name="Normal 71 3" xfId="703"/>
    <cellStyle name="Normal 72 2" xfId="704"/>
    <cellStyle name="Normal 72 3" xfId="705"/>
    <cellStyle name="Normal 73 2" xfId="706"/>
    <cellStyle name="Normal 73 3" xfId="707"/>
    <cellStyle name="Normal 74 2" xfId="708"/>
    <cellStyle name="Normal 74 3" xfId="709"/>
    <cellStyle name="Normal 75 2" xfId="710"/>
    <cellStyle name="Normal 75 3" xfId="711"/>
    <cellStyle name="Normal 76 2" xfId="712"/>
    <cellStyle name="Normal 76 3" xfId="713"/>
    <cellStyle name="Normal 77 2" xfId="714"/>
    <cellStyle name="Normal 77 3" xfId="715"/>
    <cellStyle name="Normal 78 2" xfId="716"/>
    <cellStyle name="Normal 78 3" xfId="717"/>
    <cellStyle name="Normal 79" xfId="718"/>
    <cellStyle name="Normal 79 2" xfId="719"/>
    <cellStyle name="Normal 79 2 2" xfId="720"/>
    <cellStyle name="Normal 79 3" xfId="721"/>
    <cellStyle name="Normal 79 3 2" xfId="722"/>
    <cellStyle name="Normal 79 4" xfId="723"/>
    <cellStyle name="Normal 8" xfId="724"/>
    <cellStyle name="Normal 8 2" xfId="725"/>
    <cellStyle name="Normal 8 2 2" xfId="726"/>
    <cellStyle name="Normal 8 3" xfId="727"/>
    <cellStyle name="Normal 8 3 2" xfId="728"/>
    <cellStyle name="Normal 8 4" xfId="729"/>
    <cellStyle name="Normal 8 4 2" xfId="730"/>
    <cellStyle name="Normal 8 5" xfId="731"/>
    <cellStyle name="Normal 8 5 2" xfId="732"/>
    <cellStyle name="Normal 80" xfId="733"/>
    <cellStyle name="Normal 80 2" xfId="734"/>
    <cellStyle name="Normal 80 2 2" xfId="735"/>
    <cellStyle name="Normal 80 3" xfId="736"/>
    <cellStyle name="Normal 80 3 2" xfId="737"/>
    <cellStyle name="Normal 80 4" xfId="738"/>
    <cellStyle name="Normal 81" xfId="739"/>
    <cellStyle name="Normal 81 2" xfId="740"/>
    <cellStyle name="Normal 81 3" xfId="741"/>
    <cellStyle name="Normal 82" xfId="742"/>
    <cellStyle name="Normal 82 2" xfId="743"/>
    <cellStyle name="Normal 82 3" xfId="744"/>
    <cellStyle name="Normal 83" xfId="745"/>
    <cellStyle name="Normal 83 2" xfId="746"/>
    <cellStyle name="Normal 83 3" xfId="747"/>
    <cellStyle name="Normal 84" xfId="748"/>
    <cellStyle name="Normal 84 2" xfId="749"/>
    <cellStyle name="Normal 84 3" xfId="750"/>
    <cellStyle name="Normal 85" xfId="751"/>
    <cellStyle name="Normal 85 2" xfId="752"/>
    <cellStyle name="Normal 85 3" xfId="753"/>
    <cellStyle name="Normal 86" xfId="754"/>
    <cellStyle name="Normal 86 2" xfId="755"/>
    <cellStyle name="Normal 86 3" xfId="756"/>
    <cellStyle name="Normal 87" xfId="757"/>
    <cellStyle name="Normal 87 2" xfId="758"/>
    <cellStyle name="Normal 87 3" xfId="759"/>
    <cellStyle name="Normal 88" xfId="760"/>
    <cellStyle name="Normal 88 2" xfId="761"/>
    <cellStyle name="Normal 88 3" xfId="762"/>
    <cellStyle name="Normal 89" xfId="763"/>
    <cellStyle name="Normal 89 2" xfId="764"/>
    <cellStyle name="Normal 89 3" xfId="765"/>
    <cellStyle name="Normal 9" xfId="766"/>
    <cellStyle name="Normal 9 2" xfId="767"/>
    <cellStyle name="Normal 9 2 2" xfId="768"/>
    <cellStyle name="Normal 9 3" xfId="769"/>
    <cellStyle name="Normal 9 3 2" xfId="770"/>
    <cellStyle name="Normal 9 4" xfId="771"/>
    <cellStyle name="Normal 9 4 2" xfId="772"/>
    <cellStyle name="Normal 9 5" xfId="773"/>
    <cellStyle name="Normal 9 5 2" xfId="774"/>
    <cellStyle name="Normal 90" xfId="775"/>
    <cellStyle name="Normal 90 2" xfId="776"/>
    <cellStyle name="Normal 90 3" xfId="777"/>
    <cellStyle name="Normal 91" xfId="778"/>
    <cellStyle name="Normal 91 2" xfId="779"/>
    <cellStyle name="Normal 91 3" xfId="780"/>
    <cellStyle name="Normal 92" xfId="781"/>
    <cellStyle name="Normal 92 2" xfId="782"/>
    <cellStyle name="Normal 92 3" xfId="783"/>
    <cellStyle name="Normal 93" xfId="784"/>
    <cellStyle name="Normal 93 2" xfId="785"/>
    <cellStyle name="Normal 93 3" xfId="786"/>
    <cellStyle name="Normal 94" xfId="787"/>
    <cellStyle name="Normal 94 2" xfId="788"/>
    <cellStyle name="Normal 94 3" xfId="789"/>
    <cellStyle name="Normal 95" xfId="790"/>
    <cellStyle name="Normal 95 2" xfId="791"/>
    <cellStyle name="Normal 95 3" xfId="792"/>
    <cellStyle name="Normal 96" xfId="793"/>
    <cellStyle name="Normal 96 2" xfId="794"/>
    <cellStyle name="Normal 96 2 2" xfId="795"/>
    <cellStyle name="Normal 96 3" xfId="796"/>
    <cellStyle name="Normal 97" xfId="797"/>
    <cellStyle name="Normal 97 2" xfId="798"/>
    <cellStyle name="Normal_Costco Blanket 3rd review prices-81231" xfId="799"/>
    <cellStyle name="Normal1" xfId="800"/>
    <cellStyle name="Note 10" xfId="801"/>
    <cellStyle name="Note 10 2" xfId="802"/>
    <cellStyle name="Note 10 3" xfId="803"/>
    <cellStyle name="Note 10 4" xfId="804"/>
    <cellStyle name="Note 10 5" xfId="805"/>
    <cellStyle name="Note 10 6" xfId="806"/>
    <cellStyle name="Note 10 7" xfId="807"/>
    <cellStyle name="Note 11" xfId="808"/>
    <cellStyle name="Note 11 2" xfId="809"/>
    <cellStyle name="Note 11 3" xfId="810"/>
    <cellStyle name="Note 11 4" xfId="811"/>
    <cellStyle name="Note 11 5" xfId="812"/>
    <cellStyle name="Note 11 6" xfId="813"/>
    <cellStyle name="Note 11 7" xfId="814"/>
    <cellStyle name="Note 12" xfId="815"/>
    <cellStyle name="Note 12 2" xfId="816"/>
    <cellStyle name="Note 12 3" xfId="817"/>
    <cellStyle name="Note 12 4" xfId="818"/>
    <cellStyle name="Note 12 5" xfId="819"/>
    <cellStyle name="Note 12 6" xfId="820"/>
    <cellStyle name="Note 12 7" xfId="821"/>
    <cellStyle name="Note 13" xfId="822"/>
    <cellStyle name="Note 13 2" xfId="823"/>
    <cellStyle name="Note 13 3" xfId="824"/>
    <cellStyle name="Note 13 4" xfId="825"/>
    <cellStyle name="Note 13 5" xfId="826"/>
    <cellStyle name="Note 13 6" xfId="827"/>
    <cellStyle name="Note 13 7" xfId="828"/>
    <cellStyle name="Note 14" xfId="829"/>
    <cellStyle name="Note 14 2" xfId="830"/>
    <cellStyle name="Note 14 3" xfId="831"/>
    <cellStyle name="Note 14 4" xfId="832"/>
    <cellStyle name="Note 14 5" xfId="833"/>
    <cellStyle name="Note 14 6" xfId="834"/>
    <cellStyle name="Note 14 7" xfId="835"/>
    <cellStyle name="Note 15" xfId="836"/>
    <cellStyle name="Note 15 2" xfId="837"/>
    <cellStyle name="Note 15 3" xfId="838"/>
    <cellStyle name="Note 16" xfId="839"/>
    <cellStyle name="Note 16 2" xfId="840"/>
    <cellStyle name="Note 16 3" xfId="841"/>
    <cellStyle name="Note 2" xfId="842"/>
    <cellStyle name="Note 2 2" xfId="843"/>
    <cellStyle name="Note 2 3" xfId="844"/>
    <cellStyle name="Note 2 4" xfId="845"/>
    <cellStyle name="Note 2 5" xfId="846"/>
    <cellStyle name="Note 2 6" xfId="847"/>
    <cellStyle name="Note 2 7" xfId="848"/>
    <cellStyle name="Note 2 8" xfId="849"/>
    <cellStyle name="Note 3" xfId="850"/>
    <cellStyle name="Note 3 2" xfId="851"/>
    <cellStyle name="Note 3 3" xfId="852"/>
    <cellStyle name="Note 3 4" xfId="853"/>
    <cellStyle name="Note 3 5" xfId="854"/>
    <cellStyle name="Note 3 6" xfId="855"/>
    <cellStyle name="Note 3 7" xfId="856"/>
    <cellStyle name="Note 4" xfId="857"/>
    <cellStyle name="Note 4 2" xfId="858"/>
    <cellStyle name="Note 4 3" xfId="859"/>
    <cellStyle name="Note 4 4" xfId="860"/>
    <cellStyle name="Note 4 5" xfId="861"/>
    <cellStyle name="Note 4 6" xfId="862"/>
    <cellStyle name="Note 4 7" xfId="863"/>
    <cellStyle name="Note 5" xfId="864"/>
    <cellStyle name="Note 5 2" xfId="865"/>
    <cellStyle name="Note 5 3" xfId="866"/>
    <cellStyle name="Note 5 4" xfId="867"/>
    <cellStyle name="Note 5 5" xfId="868"/>
    <cellStyle name="Note 5 6" xfId="869"/>
    <cellStyle name="Note 5 7" xfId="870"/>
    <cellStyle name="Note 6" xfId="871"/>
    <cellStyle name="Note 6 2" xfId="872"/>
    <cellStyle name="Note 6 3" xfId="873"/>
    <cellStyle name="Note 6 4" xfId="874"/>
    <cellStyle name="Note 6 5" xfId="875"/>
    <cellStyle name="Note 6 6" xfId="876"/>
    <cellStyle name="Note 6 7" xfId="877"/>
    <cellStyle name="Note 7" xfId="878"/>
    <cellStyle name="Note 7 2" xfId="879"/>
    <cellStyle name="Note 7 3" xfId="880"/>
    <cellStyle name="Note 7 4" xfId="881"/>
    <cellStyle name="Note 7 5" xfId="882"/>
    <cellStyle name="Note 7 6" xfId="883"/>
    <cellStyle name="Note 7 7" xfId="884"/>
    <cellStyle name="Note 8" xfId="885"/>
    <cellStyle name="Note 8 2" xfId="886"/>
    <cellStyle name="Note 8 3" xfId="887"/>
    <cellStyle name="Note 8 4" xfId="888"/>
    <cellStyle name="Note 8 5" xfId="889"/>
    <cellStyle name="Note 8 6" xfId="890"/>
    <cellStyle name="Note 8 7" xfId="891"/>
    <cellStyle name="Note 9" xfId="892"/>
    <cellStyle name="Note 9 2" xfId="893"/>
    <cellStyle name="Note 9 3" xfId="894"/>
    <cellStyle name="Note 9 4" xfId="895"/>
    <cellStyle name="Note 9 5" xfId="896"/>
    <cellStyle name="Note 9 6" xfId="897"/>
    <cellStyle name="Note 9 7" xfId="898"/>
    <cellStyle name="Output 2" xfId="899"/>
    <cellStyle name="Percent 2" xfId="900"/>
    <cellStyle name="Percent 2 2" xfId="901"/>
    <cellStyle name="Percent 2 3" xfId="902"/>
    <cellStyle name="Percent 3" xfId="903"/>
    <cellStyle name="Percent 3 2" xfId="904"/>
    <cellStyle name="Percent 4" xfId="905"/>
    <cellStyle name="Percent 5" xfId="906"/>
    <cellStyle name="Style 1" xfId="907"/>
    <cellStyle name="TextStyle" xfId="908"/>
    <cellStyle name="Title 2" xfId="909"/>
    <cellStyle name="Total 2" xfId="910"/>
    <cellStyle name="Warning Text 2" xfId="911"/>
    <cellStyle name="百分比" xfId="912" builtinId="5"/>
    <cellStyle name="常规" xfId="0" builtinId="0"/>
    <cellStyle name="常规 2" xfId="913"/>
    <cellStyle name="常规 3" xfId="914"/>
    <cellStyle name="常规 4" xfId="915"/>
    <cellStyle name="常规 5" xfId="916"/>
    <cellStyle name="常规 6" xfId="917"/>
    <cellStyle name="常规 7" xfId="920"/>
    <cellStyle name="样式 1" xfId="918"/>
    <cellStyle name="样式 1 2 2 2" xfId="9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179294</xdr:colOff>
      <xdr:row>0</xdr:row>
      <xdr:rowOff>0</xdr:rowOff>
    </xdr:from>
    <xdr:to>
      <xdr:col>8</xdr:col>
      <xdr:colOff>22789</xdr:colOff>
      <xdr:row>4</xdr:row>
      <xdr:rowOff>17758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718" y="5253318"/>
          <a:ext cx="1457142" cy="1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M21"/>
  <sheetViews>
    <sheetView showGridLines="0" tabSelected="1" zoomScale="85" zoomScaleNormal="85" workbookViewId="0">
      <selection activeCell="D19" sqref="D19"/>
    </sheetView>
  </sheetViews>
  <sheetFormatPr defaultColWidth="8.59765625" defaultRowHeight="13.2" x14ac:dyDescent="0.25"/>
  <cols>
    <col min="1" max="1" width="20.19921875" style="7" customWidth="1"/>
    <col min="2" max="2" width="21.69921875" style="1" customWidth="1"/>
    <col min="3" max="3" width="17" style="7" customWidth="1"/>
    <col min="4" max="4" width="17.59765625" style="7" customWidth="1"/>
    <col min="5" max="5" width="24" style="8" customWidth="1"/>
    <col min="6" max="6" width="19.09765625" style="8" customWidth="1"/>
    <col min="7" max="8" width="10.59765625" style="1" customWidth="1"/>
    <col min="9" max="9" width="8" style="1" customWidth="1"/>
    <col min="10" max="10" width="12.09765625" style="1" customWidth="1"/>
    <col min="11" max="11" width="16.59765625" style="1" customWidth="1"/>
    <col min="12" max="12" width="9.5" style="1" customWidth="1"/>
    <col min="13" max="13" width="12.5" style="1" customWidth="1"/>
    <col min="14" max="14" width="13.19921875" style="1" customWidth="1"/>
    <col min="15" max="15" width="9.59765625" style="2" customWidth="1"/>
    <col min="16" max="16" width="12.5" style="2" customWidth="1"/>
    <col min="17" max="17" width="9" style="1" customWidth="1"/>
    <col min="18" max="18" width="7.59765625" style="2" customWidth="1"/>
    <col min="19" max="19" width="11" style="3" customWidth="1"/>
    <col min="20" max="20" width="6.09765625" style="1" customWidth="1"/>
    <col min="21" max="22" width="8.59765625" style="1" customWidth="1"/>
    <col min="23" max="23" width="13" style="1" customWidth="1"/>
    <col min="24" max="25" width="8.59765625" style="1" customWidth="1"/>
    <col min="26" max="26" width="10.09765625" style="1" customWidth="1"/>
    <col min="27" max="27" width="7.5" style="2" hidden="1" customWidth="1"/>
    <col min="28" max="28" width="9.59765625" style="2" hidden="1" customWidth="1"/>
    <col min="29" max="29" width="8.59765625" style="2" customWidth="1"/>
    <col min="30" max="30" width="10.59765625" style="12" customWidth="1"/>
    <col min="31" max="31" width="9.5" style="4" customWidth="1"/>
    <col min="32" max="32" width="10.59765625" style="4" customWidth="1"/>
    <col min="33" max="33" width="8.09765625" style="4" customWidth="1"/>
    <col min="34" max="34" width="7.59765625" style="4" customWidth="1"/>
    <col min="35" max="35" width="8.09765625" style="1" customWidth="1"/>
    <col min="36" max="36" width="8" style="1" customWidth="1"/>
    <col min="37" max="37" width="10.5" style="8" customWidth="1"/>
    <col min="38" max="39" width="11.59765625" style="9" customWidth="1"/>
    <col min="40" max="40" width="11.59765625" style="5" customWidth="1"/>
    <col min="41" max="16384" width="8.59765625" style="5"/>
  </cols>
  <sheetData>
    <row r="1" spans="1:39" s="15" customFormat="1" x14ac:dyDescent="0.25">
      <c r="A1" s="19" t="s">
        <v>8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4"/>
      <c r="H1" s="13"/>
      <c r="I1" s="13"/>
      <c r="K1" s="14"/>
      <c r="L1" s="13"/>
      <c r="M1" s="13"/>
    </row>
    <row r="2" spans="1:39" s="15" customFormat="1" ht="31.5" customHeight="1" x14ac:dyDescent="0.25">
      <c r="A2" s="18" t="s">
        <v>39</v>
      </c>
      <c r="B2" s="27" t="s">
        <v>38</v>
      </c>
      <c r="C2" s="28" t="s">
        <v>19</v>
      </c>
      <c r="D2" s="26" t="s">
        <v>5</v>
      </c>
      <c r="E2" s="32">
        <v>350</v>
      </c>
      <c r="F2" s="17" t="s">
        <v>18</v>
      </c>
      <c r="G2" s="13"/>
      <c r="I2" s="16"/>
      <c r="K2" s="13"/>
      <c r="M2" s="16"/>
    </row>
    <row r="3" spans="1:39" s="15" customFormat="1" ht="31.5" customHeight="1" x14ac:dyDescent="0.25">
      <c r="A3" s="18" t="s">
        <v>17</v>
      </c>
      <c r="B3" s="27" t="s">
        <v>29</v>
      </c>
      <c r="C3" s="28" t="s">
        <v>20</v>
      </c>
      <c r="D3" s="26" t="s">
        <v>6</v>
      </c>
      <c r="E3" s="33">
        <v>370</v>
      </c>
      <c r="F3" s="17" t="s">
        <v>18</v>
      </c>
      <c r="G3" s="13"/>
      <c r="I3" s="16"/>
      <c r="K3" s="13"/>
      <c r="M3" s="16"/>
    </row>
    <row r="4" spans="1:39" s="15" customFormat="1" ht="31.5" customHeight="1" x14ac:dyDescent="0.25">
      <c r="A4" s="18" t="s">
        <v>17</v>
      </c>
      <c r="B4" s="27" t="s">
        <v>30</v>
      </c>
      <c r="C4" s="28" t="s">
        <v>21</v>
      </c>
      <c r="D4" s="26" t="s">
        <v>7</v>
      </c>
      <c r="E4" s="32">
        <v>280</v>
      </c>
      <c r="F4" s="17" t="s">
        <v>18</v>
      </c>
      <c r="G4" s="13"/>
      <c r="I4" s="16"/>
      <c r="K4" s="13"/>
      <c r="M4" s="16"/>
    </row>
    <row r="5" spans="1:39" s="15" customFormat="1" ht="31.5" customHeight="1" x14ac:dyDescent="0.25">
      <c r="A5" s="18" t="s">
        <v>17</v>
      </c>
      <c r="B5" s="27" t="s">
        <v>31</v>
      </c>
      <c r="C5" s="28" t="s">
        <v>22</v>
      </c>
      <c r="D5" s="26" t="s">
        <v>15</v>
      </c>
      <c r="E5" s="32">
        <v>180</v>
      </c>
      <c r="F5" s="17" t="s">
        <v>18</v>
      </c>
      <c r="G5" s="13"/>
      <c r="I5" s="16"/>
      <c r="K5" s="13"/>
      <c r="M5" s="16"/>
    </row>
    <row r="6" spans="1:39" s="15" customFormat="1" ht="31.5" customHeight="1" x14ac:dyDescent="0.25">
      <c r="A6" s="18" t="s">
        <v>17</v>
      </c>
      <c r="B6" s="27" t="s">
        <v>32</v>
      </c>
      <c r="C6" s="28" t="s">
        <v>23</v>
      </c>
      <c r="D6" s="26" t="s">
        <v>16</v>
      </c>
      <c r="E6" s="32">
        <v>370</v>
      </c>
      <c r="F6" s="17" t="s">
        <v>18</v>
      </c>
      <c r="G6" s="13"/>
      <c r="I6" s="16"/>
      <c r="K6" s="13"/>
      <c r="M6" s="16"/>
    </row>
    <row r="7" spans="1:39" s="15" customFormat="1" ht="31.5" customHeight="1" x14ac:dyDescent="0.25">
      <c r="A7" s="18" t="s">
        <v>17</v>
      </c>
      <c r="B7" s="27" t="s">
        <v>33</v>
      </c>
      <c r="C7" s="28" t="s">
        <v>24</v>
      </c>
      <c r="D7" s="26" t="s">
        <v>10</v>
      </c>
      <c r="E7" s="32">
        <v>260</v>
      </c>
      <c r="F7" s="17" t="s">
        <v>18</v>
      </c>
      <c r="G7" s="13"/>
      <c r="I7" s="16"/>
      <c r="K7" s="13"/>
      <c r="M7" s="16"/>
    </row>
    <row r="8" spans="1:39" s="15" customFormat="1" ht="31.5" customHeight="1" x14ac:dyDescent="0.25">
      <c r="A8" s="18" t="s">
        <v>17</v>
      </c>
      <c r="B8" s="27" t="s">
        <v>34</v>
      </c>
      <c r="C8" s="28" t="s">
        <v>25</v>
      </c>
      <c r="D8" s="26" t="s">
        <v>11</v>
      </c>
      <c r="E8" s="32">
        <v>110</v>
      </c>
      <c r="F8" s="17" t="s">
        <v>18</v>
      </c>
      <c r="G8" s="13"/>
      <c r="I8" s="16"/>
      <c r="K8" s="13"/>
      <c r="M8" s="16"/>
    </row>
    <row r="9" spans="1:39" s="15" customFormat="1" ht="31.5" customHeight="1" x14ac:dyDescent="0.25">
      <c r="A9" s="18" t="s">
        <v>17</v>
      </c>
      <c r="B9" s="27" t="s">
        <v>35</v>
      </c>
      <c r="C9" s="28" t="s">
        <v>26</v>
      </c>
      <c r="D9" s="26" t="s">
        <v>12</v>
      </c>
      <c r="E9" s="32">
        <v>50</v>
      </c>
      <c r="F9" s="17" t="s">
        <v>18</v>
      </c>
      <c r="G9" s="13"/>
      <c r="I9" s="16"/>
      <c r="K9" s="13"/>
      <c r="M9" s="16"/>
    </row>
    <row r="10" spans="1:39" s="15" customFormat="1" ht="31.5" customHeight="1" x14ac:dyDescent="0.25">
      <c r="A10" s="18" t="s">
        <v>17</v>
      </c>
      <c r="B10" s="27" t="s">
        <v>36</v>
      </c>
      <c r="C10" s="28" t="s">
        <v>27</v>
      </c>
      <c r="D10" s="26" t="s">
        <v>13</v>
      </c>
      <c r="E10" s="32">
        <v>20</v>
      </c>
      <c r="F10" s="17" t="s">
        <v>18</v>
      </c>
      <c r="G10" s="13"/>
      <c r="I10" s="16"/>
      <c r="K10" s="13"/>
      <c r="M10" s="16"/>
    </row>
    <row r="11" spans="1:39" s="15" customFormat="1" ht="31.5" customHeight="1" x14ac:dyDescent="0.25">
      <c r="A11" s="18" t="s">
        <v>17</v>
      </c>
      <c r="B11" s="27" t="s">
        <v>37</v>
      </c>
      <c r="C11" s="28" t="s">
        <v>28</v>
      </c>
      <c r="D11" s="26" t="s">
        <v>14</v>
      </c>
      <c r="E11" s="32">
        <v>10</v>
      </c>
      <c r="F11" s="17" t="s">
        <v>18</v>
      </c>
      <c r="G11" s="13"/>
      <c r="I11" s="16"/>
      <c r="K11" s="13"/>
      <c r="M11" s="16"/>
    </row>
    <row r="12" spans="1:39" ht="15.6" x14ac:dyDescent="0.3">
      <c r="A12" s="20" t="s">
        <v>42</v>
      </c>
      <c r="B12" s="21"/>
      <c r="C12" s="21"/>
      <c r="D12" s="20" t="s">
        <v>9</v>
      </c>
      <c r="E12" s="31">
        <f>SUM(E2:E11)</f>
        <v>2000</v>
      </c>
      <c r="F12" s="22" t="s">
        <v>41</v>
      </c>
      <c r="H12" s="6"/>
      <c r="J12" s="2"/>
      <c r="L12" s="6"/>
      <c r="N12" s="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5.6" x14ac:dyDescent="0.3">
      <c r="A13" s="29" t="s">
        <v>40</v>
      </c>
      <c r="B13" s="30"/>
      <c r="C13" s="30"/>
      <c r="D13" s="20"/>
      <c r="G13" s="25"/>
      <c r="I13" s="10"/>
      <c r="L13" s="25"/>
      <c r="N13" s="10"/>
      <c r="O13" s="1"/>
      <c r="P13" s="1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x14ac:dyDescent="0.25">
      <c r="I14" s="6"/>
      <c r="L14" s="2"/>
      <c r="O14" s="1"/>
      <c r="P14" s="1"/>
      <c r="S14" s="2"/>
      <c r="T14" s="2"/>
      <c r="U14" s="12"/>
      <c r="V14" s="4"/>
      <c r="W14" s="4"/>
      <c r="X14" s="4"/>
      <c r="Y14" s="4"/>
      <c r="AA14" s="1"/>
      <c r="AB14" s="8"/>
      <c r="AC14" s="9"/>
      <c r="AD14" s="9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5.6" x14ac:dyDescent="0.3">
      <c r="A15" s="23"/>
      <c r="B15" s="24"/>
      <c r="I15" s="6"/>
      <c r="K15" s="3"/>
      <c r="M15" s="2"/>
      <c r="O15" s="1"/>
      <c r="P15" s="1"/>
      <c r="R15" s="1"/>
      <c r="S15" s="2"/>
      <c r="T15" s="2"/>
      <c r="U15" s="2"/>
      <c r="V15" s="12"/>
      <c r="W15" s="4"/>
      <c r="X15" s="4"/>
      <c r="Y15" s="4"/>
      <c r="Z15" s="4"/>
      <c r="AA15" s="1"/>
      <c r="AB15" s="1"/>
      <c r="AC15" s="8"/>
      <c r="AD15" s="9"/>
      <c r="AE15" s="9"/>
      <c r="AF15" s="5"/>
      <c r="AG15" s="5"/>
      <c r="AH15" s="5"/>
      <c r="AI15" s="5"/>
      <c r="AJ15" s="5"/>
      <c r="AK15" s="5"/>
      <c r="AL15" s="5"/>
      <c r="AM15" s="5"/>
    </row>
    <row r="16" spans="1:39" x14ac:dyDescent="0.25">
      <c r="I16" s="6"/>
      <c r="N16" s="2"/>
      <c r="P16" s="1"/>
      <c r="Q16" s="2"/>
      <c r="R16" s="3"/>
      <c r="S16" s="1"/>
      <c r="T16" s="2"/>
      <c r="Z16" s="2"/>
      <c r="AC16" s="12"/>
      <c r="AD16" s="4"/>
      <c r="AH16" s="1"/>
      <c r="AJ16" s="8"/>
      <c r="AK16" s="9"/>
      <c r="AM16" s="5"/>
    </row>
    <row r="21" spans="5:5" x14ac:dyDescent="0.25">
      <c r="E21" s="11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printOptions horizontalCentered="1"/>
  <pageMargins left="0.19685039370078741" right="0.19685039370078741" top="0.23622047244094491" bottom="0.15748031496062992" header="0.15748031496062992" footer="0.1574803149606299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Quote Sheet</vt:lpstr>
      <vt:lpstr>'Quote Sheet'!Print_Area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2024-05-06T05:28:17Z</cp:lastPrinted>
  <dcterms:created xsi:type="dcterms:W3CDTF">2008-02-29T00:01:40Z</dcterms:created>
  <dcterms:modified xsi:type="dcterms:W3CDTF">2024-05-06T05:29:42Z</dcterms:modified>
</cp:coreProperties>
</file>