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<sst xmlns="http://schemas.openxmlformats.org/spreadsheetml/2006/main" count="76" uniqueCount="76">
  <si>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</si>
  <si>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</si>
  <si>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</si>
  <si>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</si>
  <si>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</si>
  <si>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</si>
  <si>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</si>
  <si>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</si>
  <si>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</si>
  <si>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</si>
  <si>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</si>
  <si>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MACY02</t>
  </si>
  <si>
    <t>AMAZON</t>
  </si>
  <si>
    <t>KOHLDSN</t>
  </si>
  <si>
    <t>JCPENNEY01</t>
  </si>
  <si>
    <t>TGTDVS</t>
  </si>
  <si>
    <t>NRTPORT</t>
  </si>
  <si>
    <t>OVERSTOCK01</t>
  </si>
  <si>
    <t>CSNSTORES</t>
  </si>
  <si>
    <t>OLLIIX</t>
  </si>
  <si>
    <t>AMAZONDS</t>
  </si>
  <si>
    <t>BLK01</t>
  </si>
  <si>
    <t>FINGERHUTDS</t>
  </si>
  <si>
    <t>ZOLA</t>
  </si>
  <si>
    <t>NORDSTRACKDS</t>
  </si>
  <si>
    <t>DESINC</t>
  </si>
  <si>
    <t>HDDS</t>
  </si>
  <si>
    <t>WALMARTDS</t>
  </si>
  <si>
    <t>COSTCO01</t>
  </si>
  <si>
    <t>HSNDS</t>
  </si>
  <si>
    <t>BEALLSDS</t>
  </si>
  <si>
    <t>KIRKLANDDS</t>
  </si>
  <si>
    <t>DLCROSCILL</t>
  </si>
  <si>
    <t>BIGLOTSDS</t>
  </si>
  <si>
    <t>AAFESDS</t>
  </si>
  <si>
    <t>HOUZZ</t>
  </si>
  <si>
    <t>OVERSCONSIGN</t>
  </si>
  <si>
    <t>AMERSIGNDS</t>
  </si>
  <si>
    <t>BBBDROP</t>
  </si>
  <si>
    <t>Zulily</t>
  </si>
  <si>
    <t>NEBFUR01</t>
  </si>
  <si>
    <t>ASHFURNDS</t>
  </si>
  <si>
    <t>BLOOM02</t>
  </si>
  <si>
    <t>BRANDX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</si>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</sst>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100669</v>
      </c>
      <c r="C5" s="11">
        <f>=ROUNDDOWN(17.1436113145212,0)</f>
      </c>
      <c r="D5" s="11">
        <v>123319</v>
      </c>
      <c r="E5" s="12">
        <v>0.8317</v>
      </c>
      <c r="F5" s="11"/>
      <c r="G5" s="11">
        <f>=ROUNDDOWN({0},0)</f>
      </c>
      <c r="H5" s="11"/>
      <c r="I5" s="12"/>
      <c r="J5" s="11">
        <v>20162</v>
      </c>
      <c r="K5" s="13">
        <v>568069.52</v>
      </c>
      <c r="L5" s="11">
        <v>274</v>
      </c>
      <c r="M5" s="14">
        <v>2073.25</v>
      </c>
      <c r="N5" s="11">
        <v>22747</v>
      </c>
      <c r="O5" s="13">
        <v>645224.15</v>
      </c>
      <c r="P5" s="11">
        <v>241</v>
      </c>
      <c r="Q5" s="14">
        <v>2677.28</v>
      </c>
      <c r="R5" s="12">
        <v>-0.1136</v>
      </c>
      <c r="S5" s="12">
        <v>-0.1196</v>
      </c>
      <c r="T5" s="12">
        <v>0.1369</v>
      </c>
      <c r="U5" s="12">
        <v>-0.2256</v>
      </c>
      <c r="V5" s="11">
        <v>2150</v>
      </c>
      <c r="W5" s="13">
        <v>68196.1</v>
      </c>
      <c r="X5" s="11">
        <v>238</v>
      </c>
      <c r="Y5" s="11">
        <v>1894</v>
      </c>
      <c r="Z5" s="13">
        <v>66802.2</v>
      </c>
      <c r="AA5" s="11">
        <v>221</v>
      </c>
      <c r="AB5" s="12">
        <v>0.1352</v>
      </c>
      <c r="AC5" s="12">
        <v>0.0209</v>
      </c>
      <c r="AD5" s="11">
        <v>4554</v>
      </c>
      <c r="AE5" s="13">
        <v>126469.21</v>
      </c>
      <c r="AF5" s="11">
        <v>199</v>
      </c>
      <c r="AG5" s="11">
        <v>7527</v>
      </c>
      <c r="AH5" s="13">
        <v>189376.24</v>
      </c>
      <c r="AI5" s="11">
        <v>157</v>
      </c>
      <c r="AJ5" s="12">
        <v>-0.395</v>
      </c>
      <c r="AK5" s="12">
        <v>-0.3322</v>
      </c>
      <c r="AL5" s="11">
        <v>3535</v>
      </c>
      <c r="AM5" s="13">
        <v>91056.79</v>
      </c>
      <c r="AN5" s="11">
        <v>245</v>
      </c>
      <c r="AO5" s="11">
        <v>3291</v>
      </c>
      <c r="AP5" s="13">
        <v>99203.56</v>
      </c>
      <c r="AQ5" s="11">
        <v>221</v>
      </c>
      <c r="AR5" s="12">
        <v>0.0741</v>
      </c>
      <c r="AS5" s="12">
        <v>-0.0821</v>
      </c>
      <c r="AT5" s="11">
        <v>1410</v>
      </c>
      <c r="AU5" s="13">
        <v>36332.36</v>
      </c>
      <c r="AV5" s="11">
        <v>223</v>
      </c>
      <c r="AW5" s="11">
        <v>1214</v>
      </c>
      <c r="AX5" s="13">
        <v>34961.71</v>
      </c>
      <c r="AY5" s="11">
        <v>202</v>
      </c>
      <c r="AZ5" s="12">
        <v>0.1614</v>
      </c>
      <c r="BA5" s="12">
        <v>0.0392</v>
      </c>
      <c r="BB5" s="11">
        <v>2813</v>
      </c>
      <c r="BC5" s="13">
        <v>83331.89</v>
      </c>
      <c r="BD5" s="11">
        <v>241</v>
      </c>
      <c r="BE5" s="11">
        <v>1848</v>
      </c>
      <c r="BF5" s="13">
        <v>58105.51</v>
      </c>
      <c r="BG5" s="11">
        <v>204</v>
      </c>
      <c r="BH5" s="12">
        <v>0.5222</v>
      </c>
      <c r="BI5" s="12">
        <v>0.4341</v>
      </c>
      <c r="BJ5" s="11">
        <v>163</v>
      </c>
      <c r="BK5" s="13">
        <v>6314.58</v>
      </c>
      <c r="BL5" s="11">
        <v>253</v>
      </c>
      <c r="BM5" s="11"/>
      <c r="BN5" s="13"/>
      <c r="BO5" s="11"/>
      <c r="BP5" s="12"/>
      <c r="BQ5" s="12"/>
      <c r="BR5" s="11">
        <v>1579</v>
      </c>
      <c r="BS5" s="13">
        <v>46071.02</v>
      </c>
      <c r="BT5" s="11">
        <v>260</v>
      </c>
      <c r="BU5" s="11">
        <v>515</v>
      </c>
      <c r="BV5" s="13">
        <v>15687.37</v>
      </c>
      <c r="BW5" s="11">
        <v>224</v>
      </c>
      <c r="BX5" s="12">
        <v>2.066</v>
      </c>
      <c r="BY5" s="12">
        <v>1.9368</v>
      </c>
      <c r="BZ5" s="11">
        <v>1223</v>
      </c>
      <c r="CA5" s="13">
        <v>32117.16</v>
      </c>
      <c r="CB5" s="11">
        <v>257</v>
      </c>
      <c r="CC5" s="11">
        <v>1605</v>
      </c>
      <c r="CD5" s="13">
        <v>37142.61</v>
      </c>
      <c r="CE5" s="11">
        <v>226</v>
      </c>
      <c r="CF5" s="12">
        <v>-0.238</v>
      </c>
      <c r="CG5" s="12">
        <v>-0.1353</v>
      </c>
      <c r="CH5" s="11">
        <v>844</v>
      </c>
      <c r="CI5" s="13">
        <v>28785.04</v>
      </c>
      <c r="CJ5" s="11">
        <v>264</v>
      </c>
      <c r="CK5" s="11">
        <v>686</v>
      </c>
      <c r="CL5" s="13">
        <v>22070.66</v>
      </c>
      <c r="CM5" s="11">
        <v>229</v>
      </c>
      <c r="CN5" s="12">
        <v>0.2303</v>
      </c>
      <c r="CO5" s="12">
        <v>0.3042</v>
      </c>
      <c r="CP5" s="11">
        <v>520</v>
      </c>
      <c r="CQ5" s="13">
        <v>12494.34</v>
      </c>
      <c r="CR5" s="11">
        <v>199</v>
      </c>
      <c r="CS5" s="11">
        <v>823</v>
      </c>
      <c r="CT5" s="13">
        <v>19021.11</v>
      </c>
      <c r="CU5" s="11">
        <v>157</v>
      </c>
      <c r="CV5" s="12">
        <v>-0.3682</v>
      </c>
      <c r="CW5" s="12">
        <v>-0.3431</v>
      </c>
      <c r="CX5" s="11">
        <v>341</v>
      </c>
      <c r="CY5" s="13">
        <v>9124.21</v>
      </c>
      <c r="CZ5" s="11">
        <v>212</v>
      </c>
      <c r="DA5" s="11">
        <v>784</v>
      </c>
      <c r="DB5" s="13">
        <v>20158.87</v>
      </c>
      <c r="DC5" s="11">
        <v>150</v>
      </c>
      <c r="DD5" s="12">
        <v>-0.5651</v>
      </c>
      <c r="DE5" s="12">
        <v>-0.5474</v>
      </c>
      <c r="DF5" s="11">
        <v>161</v>
      </c>
      <c r="DG5" s="13">
        <v>3855.51</v>
      </c>
      <c r="DH5" s="11">
        <v>45</v>
      </c>
      <c r="DI5" s="11">
        <v>389</v>
      </c>
      <c r="DJ5" s="13">
        <v>9540.27</v>
      </c>
      <c r="DK5" s="11">
        <v>46</v>
      </c>
      <c r="DL5" s="12">
        <v>-0.5861</v>
      </c>
      <c r="DM5" s="12">
        <v>-0.5959</v>
      </c>
      <c r="DN5" s="11">
        <v>103</v>
      </c>
      <c r="DO5" s="13">
        <v>4423.3</v>
      </c>
      <c r="DP5" s="11">
        <v>86</v>
      </c>
      <c r="DQ5" s="11">
        <v>114</v>
      </c>
      <c r="DR5" s="13">
        <v>5246.6</v>
      </c>
      <c r="DS5" s="11">
        <v>97</v>
      </c>
      <c r="DT5" s="12">
        <v>-0.0965</v>
      </c>
      <c r="DU5" s="12">
        <v>-0.1569</v>
      </c>
      <c r="DV5" s="11"/>
      <c r="DW5" s="13"/>
      <c r="DX5" s="11"/>
      <c r="DY5" s="11"/>
      <c r="DZ5" s="13"/>
      <c r="EA5" s="11"/>
      <c r="EB5" s="12"/>
      <c r="EC5" s="12"/>
      <c r="ED5" s="11">
        <v>49</v>
      </c>
      <c r="EE5" s="13">
        <v>2243.47</v>
      </c>
      <c r="EF5" s="11">
        <v>268</v>
      </c>
      <c r="EG5" s="11">
        <v>21</v>
      </c>
      <c r="EH5" s="13">
        <v>1064.79</v>
      </c>
      <c r="EI5" s="11">
        <v>227</v>
      </c>
      <c r="EJ5" s="12">
        <v>1.3333</v>
      </c>
      <c r="EK5" s="12">
        <v>1.107</v>
      </c>
      <c r="EL5" s="11">
        <v>199</v>
      </c>
      <c r="EM5" s="13">
        <v>4133.93</v>
      </c>
      <c r="EN5" s="11">
        <v>53</v>
      </c>
      <c r="EO5" s="11">
        <v>181</v>
      </c>
      <c r="EP5" s="13">
        <v>3553.12</v>
      </c>
      <c r="EQ5" s="11">
        <v>37</v>
      </c>
      <c r="ER5" s="12">
        <v>0.0994</v>
      </c>
      <c r="ES5" s="12">
        <v>0.1635</v>
      </c>
      <c r="ET5" s="11">
        <v>142</v>
      </c>
      <c r="EU5" s="13">
        <v>2988.75</v>
      </c>
      <c r="EV5" s="11">
        <v>121</v>
      </c>
      <c r="EW5" s="11">
        <v>195</v>
      </c>
      <c r="EX5" s="13">
        <v>4718.97</v>
      </c>
      <c r="EY5" s="11">
        <v>123</v>
      </c>
      <c r="EZ5" s="12">
        <v>-0.2718</v>
      </c>
      <c r="FA5" s="12">
        <v>-0.3667</v>
      </c>
      <c r="FB5" s="11">
        <v>286</v>
      </c>
      <c r="FC5" s="13">
        <v>6929.19</v>
      </c>
      <c r="FD5" s="11"/>
      <c r="FE5" s="11"/>
      <c r="FF5" s="13"/>
      <c r="FG5" s="11"/>
      <c r="FH5" s="12"/>
      <c r="FI5" s="12"/>
      <c r="FJ5" s="11">
        <v>11</v>
      </c>
      <c r="FK5" s="13">
        <v>631.33</v>
      </c>
      <c r="FL5" s="11">
        <v>30</v>
      </c>
      <c r="FM5" s="11">
        <v>19</v>
      </c>
      <c r="FN5" s="13">
        <v>906.09</v>
      </c>
      <c r="FO5" s="11">
        <v>31</v>
      </c>
      <c r="FP5" s="12">
        <v>-0.4211</v>
      </c>
      <c r="FQ5" s="12">
        <v>-0.3032</v>
      </c>
      <c r="FR5" s="11">
        <v>9</v>
      </c>
      <c r="FS5" s="13">
        <v>298.23</v>
      </c>
      <c r="FT5" s="11">
        <v>83</v>
      </c>
      <c r="FU5" s="11">
        <v>16</v>
      </c>
      <c r="FV5" s="13">
        <v>488.91</v>
      </c>
      <c r="FW5" s="11">
        <v>83</v>
      </c>
      <c r="FX5" s="12">
        <v>-0.4375</v>
      </c>
      <c r="FY5" s="12">
        <v>-0.39</v>
      </c>
      <c r="FZ5" s="11">
        <v>9</v>
      </c>
      <c r="GA5" s="13">
        <v>324.12</v>
      </c>
      <c r="GB5" s="11">
        <v>3</v>
      </c>
      <c r="GC5" s="11">
        <v>9</v>
      </c>
      <c r="GD5" s="13">
        <v>342.09</v>
      </c>
      <c r="GE5" s="11">
        <v>4</v>
      </c>
      <c r="GF5" s="12"/>
      <c r="GG5" s="12">
        <v>-0.0525</v>
      </c>
      <c r="GH5" s="11">
        <v>3</v>
      </c>
      <c r="GI5" s="13">
        <v>348.47</v>
      </c>
      <c r="GJ5" s="11">
        <v>5</v>
      </c>
      <c r="GK5" s="11">
        <v>1</v>
      </c>
      <c r="GL5" s="13">
        <v>33.39</v>
      </c>
      <c r="GM5" s="11">
        <v>5</v>
      </c>
      <c r="GN5" s="12">
        <v>2</v>
      </c>
      <c r="GO5" s="12">
        <v>9.4364</v>
      </c>
      <c r="GP5" s="11">
        <v>44</v>
      </c>
      <c r="GQ5" s="13">
        <v>1047.93</v>
      </c>
      <c r="GR5" s="11">
        <v>72</v>
      </c>
      <c r="GS5" s="11">
        <v>64</v>
      </c>
      <c r="GT5" s="13">
        <v>1927.99</v>
      </c>
      <c r="GU5" s="11">
        <v>61</v>
      </c>
      <c r="GV5" s="12">
        <v>-0.3125</v>
      </c>
      <c r="GW5" s="12">
        <v>-0.4565</v>
      </c>
      <c r="GX5" s="11">
        <v>2</v>
      </c>
      <c r="GY5" s="13">
        <v>105.2</v>
      </c>
      <c r="GZ5" s="11">
        <v>66</v>
      </c>
      <c r="HA5" s="11"/>
      <c r="HB5" s="13"/>
      <c r="HC5" s="11"/>
      <c r="HD5" s="12"/>
      <c r="HE5" s="12"/>
      <c r="HF5" s="11">
        <v>7</v>
      </c>
      <c r="HG5" s="13">
        <v>290.69</v>
      </c>
      <c r="HH5" s="11">
        <v>207</v>
      </c>
      <c r="HI5" s="11">
        <v>2</v>
      </c>
      <c r="HJ5" s="13">
        <v>59.87</v>
      </c>
      <c r="HK5" s="11">
        <v>123</v>
      </c>
      <c r="HL5" s="12">
        <v>2.5</v>
      </c>
      <c r="HM5" s="12">
        <v>3.8554</v>
      </c>
      <c r="HN5" s="11">
        <v>3</v>
      </c>
      <c r="HO5" s="13">
        <v>70.04</v>
      </c>
      <c r="HP5" s="11"/>
      <c r="HQ5" s="11"/>
      <c r="HR5" s="13"/>
      <c r="HS5" s="11"/>
      <c r="HT5" s="12"/>
      <c r="HU5" s="12"/>
      <c r="HV5" s="11">
        <v>2</v>
      </c>
      <c r="HW5" s="13">
        <v>86.66</v>
      </c>
      <c r="HX5" s="11">
        <v>2</v>
      </c>
      <c r="HY5" s="11">
        <v>2</v>
      </c>
      <c r="HZ5" s="13">
        <v>75.1</v>
      </c>
      <c r="IA5" s="11">
        <v>2</v>
      </c>
      <c r="IB5" s="12"/>
      <c r="IC5" s="12">
        <v>0.1539</v>
      </c>
      <c r="ID5" s="11"/>
      <c r="IE5" s="13"/>
      <c r="IF5" s="11"/>
      <c r="IG5" s="11">
        <v>1501</v>
      </c>
      <c r="IH5" s="13">
        <v>53149.28</v>
      </c>
      <c r="II5" s="11"/>
      <c r="IJ5" s="12"/>
      <c r="IK5" s="12"/>
      <c r="IL5" s="11"/>
      <c r="IM5" s="13"/>
      <c r="IN5" s="11"/>
      <c r="IO5" s="11">
        <v>39</v>
      </c>
      <c r="IP5" s="13">
        <v>1268.79</v>
      </c>
      <c r="IQ5" s="11">
        <v>220</v>
      </c>
      <c r="IR5" s="12"/>
      <c r="IS5" s="12"/>
      <c r="IT5" s="11"/>
      <c r="IU5" s="13"/>
      <c r="IV5" s="11"/>
      <c r="IW5" s="11">
        <v>7</v>
      </c>
      <c r="IX5" s="13">
        <v>319.05</v>
      </c>
      <c r="IY5" s="11">
        <v>74</v>
      </c>
      <c r="IZ5" s="12"/>
      <c r="JA5" s="12"/>
      <c r="JB5" s="11"/>
      <c r="JC5" s="13"/>
      <c r="JD5" s="11"/>
      <c r="JE5" s="11"/>
      <c r="JF5" s="13"/>
      <c r="JG5" s="11">
        <v>1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75</v>
      </c>
      <c r="JU5" s="11"/>
      <c r="JV5" s="13"/>
      <c r="JW5" s="11">
        <v>77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279631</v>
      </c>
      <c r="C6" s="11">
        <f>=ROUNDDOWN(11.5855437061344,0)</f>
      </c>
      <c r="D6" s="11">
        <v>623749</v>
      </c>
      <c r="E6" s="12">
        <v>0.623</v>
      </c>
      <c r="F6" s="11"/>
      <c r="G6" s="11">
        <f>=ROUNDDOWN({0},0)</f>
      </c>
      <c r="H6" s="11"/>
      <c r="I6" s="12"/>
      <c r="J6" s="11">
        <v>45362</v>
      </c>
      <c r="K6" s="13">
        <v>1196545.52</v>
      </c>
      <c r="L6" s="11">
        <v>1305</v>
      </c>
      <c r="M6" s="14">
        <v>916.89</v>
      </c>
      <c r="N6" s="11">
        <v>40765</v>
      </c>
      <c r="O6" s="13">
        <v>1042358.01</v>
      </c>
      <c r="P6" s="11">
        <v>1173</v>
      </c>
      <c r="Q6" s="14">
        <v>888.63</v>
      </c>
      <c r="R6" s="12">
        <v>0.1128</v>
      </c>
      <c r="S6" s="12">
        <v>0.1479</v>
      </c>
      <c r="T6" s="12">
        <v>0.1125</v>
      </c>
      <c r="U6" s="12">
        <v>0.0318</v>
      </c>
      <c r="V6" s="11">
        <v>9263</v>
      </c>
      <c r="W6" s="13">
        <v>243447.67</v>
      </c>
      <c r="X6" s="11">
        <v>1000</v>
      </c>
      <c r="Y6" s="11">
        <v>5043</v>
      </c>
      <c r="Z6" s="13">
        <v>131130.36</v>
      </c>
      <c r="AA6" s="11">
        <v>879</v>
      </c>
      <c r="AB6" s="12">
        <v>0.8368</v>
      </c>
      <c r="AC6" s="12">
        <v>0.8565</v>
      </c>
      <c r="AD6" s="11">
        <v>8472</v>
      </c>
      <c r="AE6" s="13">
        <v>168983.94</v>
      </c>
      <c r="AF6" s="11">
        <v>989</v>
      </c>
      <c r="AG6" s="11">
        <v>10537</v>
      </c>
      <c r="AH6" s="13">
        <v>216422.95</v>
      </c>
      <c r="AI6" s="11">
        <v>722</v>
      </c>
      <c r="AJ6" s="12">
        <v>-0.196</v>
      </c>
      <c r="AK6" s="12">
        <v>-0.2192</v>
      </c>
      <c r="AL6" s="11">
        <v>5526</v>
      </c>
      <c r="AM6" s="13">
        <v>143920.7</v>
      </c>
      <c r="AN6" s="11">
        <v>1060</v>
      </c>
      <c r="AO6" s="11">
        <v>8448</v>
      </c>
      <c r="AP6" s="13">
        <v>222642.88</v>
      </c>
      <c r="AQ6" s="11">
        <v>917</v>
      </c>
      <c r="AR6" s="12">
        <v>-0.3459</v>
      </c>
      <c r="AS6" s="12">
        <v>-0.3536</v>
      </c>
      <c r="AT6" s="11">
        <v>5076</v>
      </c>
      <c r="AU6" s="13">
        <v>152806.59</v>
      </c>
      <c r="AV6" s="11">
        <v>980</v>
      </c>
      <c r="AW6" s="11">
        <v>4482</v>
      </c>
      <c r="AX6" s="13">
        <v>140471.11</v>
      </c>
      <c r="AY6" s="11">
        <v>823</v>
      </c>
      <c r="AZ6" s="12">
        <v>0.1325</v>
      </c>
      <c r="BA6" s="12">
        <v>0.0878</v>
      </c>
      <c r="BB6" s="11">
        <v>3969</v>
      </c>
      <c r="BC6" s="13">
        <v>86033.84</v>
      </c>
      <c r="BD6" s="11">
        <v>843</v>
      </c>
      <c r="BE6" s="11">
        <v>2283</v>
      </c>
      <c r="BF6" s="13">
        <v>58179.47</v>
      </c>
      <c r="BG6" s="11">
        <v>632</v>
      </c>
      <c r="BH6" s="12">
        <v>0.7385</v>
      </c>
      <c r="BI6" s="12">
        <v>0.4788</v>
      </c>
      <c r="BJ6" s="11">
        <v>3911</v>
      </c>
      <c r="BK6" s="13">
        <v>135496.84</v>
      </c>
      <c r="BL6" s="11">
        <v>936</v>
      </c>
      <c r="BM6" s="11"/>
      <c r="BN6" s="13"/>
      <c r="BO6" s="11"/>
      <c r="BP6" s="12"/>
      <c r="BQ6" s="12"/>
      <c r="BR6" s="11">
        <v>2505</v>
      </c>
      <c r="BS6" s="13">
        <v>91523.55</v>
      </c>
      <c r="BT6" s="11">
        <v>1060</v>
      </c>
      <c r="BU6" s="11">
        <v>366</v>
      </c>
      <c r="BV6" s="13">
        <v>11975.33</v>
      </c>
      <c r="BW6" s="11">
        <v>901</v>
      </c>
      <c r="BX6" s="12">
        <v>5.8443</v>
      </c>
      <c r="BY6" s="12">
        <v>6.6427</v>
      </c>
      <c r="BZ6" s="11">
        <v>1305</v>
      </c>
      <c r="CA6" s="13">
        <v>34446.1</v>
      </c>
      <c r="CB6" s="11">
        <v>1060</v>
      </c>
      <c r="CC6" s="11">
        <v>1060</v>
      </c>
      <c r="CD6" s="13">
        <v>26776.43</v>
      </c>
      <c r="CE6" s="11">
        <v>934</v>
      </c>
      <c r="CF6" s="12">
        <v>0.2311</v>
      </c>
      <c r="CG6" s="12">
        <v>0.2864</v>
      </c>
      <c r="CH6" s="11">
        <v>1032</v>
      </c>
      <c r="CI6" s="13">
        <v>29264.24</v>
      </c>
      <c r="CJ6" s="11">
        <v>1060</v>
      </c>
      <c r="CK6" s="11">
        <v>1334</v>
      </c>
      <c r="CL6" s="13">
        <v>35687.97</v>
      </c>
      <c r="CM6" s="11">
        <v>955</v>
      </c>
      <c r="CN6" s="12">
        <v>-0.2264</v>
      </c>
      <c r="CO6" s="12">
        <v>-0.18</v>
      </c>
      <c r="CP6" s="11">
        <v>1909</v>
      </c>
      <c r="CQ6" s="13">
        <v>39355.09</v>
      </c>
      <c r="CR6" s="11">
        <v>989</v>
      </c>
      <c r="CS6" s="11">
        <v>1699</v>
      </c>
      <c r="CT6" s="13">
        <v>34276.56</v>
      </c>
      <c r="CU6" s="11">
        <v>722</v>
      </c>
      <c r="CV6" s="12">
        <v>0.1236</v>
      </c>
      <c r="CW6" s="12">
        <v>0.1482</v>
      </c>
      <c r="CX6" s="11">
        <v>600</v>
      </c>
      <c r="CY6" s="13">
        <v>19019.94</v>
      </c>
      <c r="CZ6" s="11">
        <v>923</v>
      </c>
      <c r="DA6" s="11">
        <v>1195</v>
      </c>
      <c r="DB6" s="13">
        <v>36298.79</v>
      </c>
      <c r="DC6" s="11">
        <v>759</v>
      </c>
      <c r="DD6" s="12">
        <v>-0.4979</v>
      </c>
      <c r="DE6" s="12">
        <v>-0.476</v>
      </c>
      <c r="DF6" s="11">
        <v>615</v>
      </c>
      <c r="DG6" s="13">
        <v>14309.08</v>
      </c>
      <c r="DH6" s="11">
        <v>581</v>
      </c>
      <c r="DI6" s="11">
        <v>878</v>
      </c>
      <c r="DJ6" s="13">
        <v>24601.97</v>
      </c>
      <c r="DK6" s="11">
        <v>258</v>
      </c>
      <c r="DL6" s="12">
        <v>-0.2995</v>
      </c>
      <c r="DM6" s="12">
        <v>-0.4184</v>
      </c>
      <c r="DN6" s="11">
        <v>178</v>
      </c>
      <c r="DO6" s="13">
        <v>5233.17</v>
      </c>
      <c r="DP6" s="11">
        <v>34</v>
      </c>
      <c r="DQ6" s="11">
        <v>178</v>
      </c>
      <c r="DR6" s="13">
        <v>4326.01</v>
      </c>
      <c r="DS6" s="11">
        <v>33</v>
      </c>
      <c r="DT6" s="12"/>
      <c r="DU6" s="12">
        <v>0.2097</v>
      </c>
      <c r="DV6" s="11">
        <v>279</v>
      </c>
      <c r="DW6" s="13">
        <v>9443.1</v>
      </c>
      <c r="DX6" s="11">
        <v>107</v>
      </c>
      <c r="DY6" s="11">
        <v>101</v>
      </c>
      <c r="DZ6" s="13">
        <v>3465.17</v>
      </c>
      <c r="EA6" s="11">
        <v>111</v>
      </c>
      <c r="EB6" s="12">
        <v>1.7624</v>
      </c>
      <c r="EC6" s="12">
        <v>1.7251</v>
      </c>
      <c r="ED6" s="11">
        <v>141</v>
      </c>
      <c r="EE6" s="13">
        <v>6378.09</v>
      </c>
      <c r="EF6" s="11">
        <v>1137</v>
      </c>
      <c r="EG6" s="11">
        <v>87</v>
      </c>
      <c r="EH6" s="13">
        <v>3156.92</v>
      </c>
      <c r="EI6" s="11">
        <v>1031</v>
      </c>
      <c r="EJ6" s="12">
        <v>0.6207</v>
      </c>
      <c r="EK6" s="12">
        <v>1.0204</v>
      </c>
      <c r="EL6" s="11">
        <v>115</v>
      </c>
      <c r="EM6" s="13">
        <v>3245.93</v>
      </c>
      <c r="EN6" s="11">
        <v>487</v>
      </c>
      <c r="EO6" s="11">
        <v>133</v>
      </c>
      <c r="EP6" s="13">
        <v>3211.59</v>
      </c>
      <c r="EQ6" s="11">
        <v>196</v>
      </c>
      <c r="ER6" s="12">
        <v>-0.1353</v>
      </c>
      <c r="ES6" s="12">
        <v>0.0107</v>
      </c>
      <c r="ET6" s="11">
        <v>170</v>
      </c>
      <c r="EU6" s="13">
        <v>4235.72</v>
      </c>
      <c r="EV6" s="11">
        <v>617</v>
      </c>
      <c r="EW6" s="11">
        <v>720</v>
      </c>
      <c r="EX6" s="13">
        <v>14514.58</v>
      </c>
      <c r="EY6" s="11">
        <v>582</v>
      </c>
      <c r="EZ6" s="12">
        <v>-0.7639</v>
      </c>
      <c r="FA6" s="12">
        <v>-0.7082</v>
      </c>
      <c r="FB6" s="11"/>
      <c r="FC6" s="13"/>
      <c r="FD6" s="11"/>
      <c r="FE6" s="11"/>
      <c r="FF6" s="13"/>
      <c r="FG6" s="11"/>
      <c r="FH6" s="12"/>
      <c r="FI6" s="12"/>
      <c r="FJ6" s="11">
        <v>113</v>
      </c>
      <c r="FK6" s="13">
        <v>2146.65</v>
      </c>
      <c r="FL6" s="11">
        <v>112</v>
      </c>
      <c r="FM6" s="11">
        <v>112</v>
      </c>
      <c r="FN6" s="13">
        <v>2234.69</v>
      </c>
      <c r="FO6" s="11">
        <v>117</v>
      </c>
      <c r="FP6" s="12">
        <v>0.0089</v>
      </c>
      <c r="FQ6" s="12">
        <v>-0.0394</v>
      </c>
      <c r="FR6" s="11">
        <v>69</v>
      </c>
      <c r="FS6" s="13">
        <v>2137.95</v>
      </c>
      <c r="FT6" s="11">
        <v>361</v>
      </c>
      <c r="FU6" s="11">
        <v>43</v>
      </c>
      <c r="FV6" s="13">
        <v>1171.38</v>
      </c>
      <c r="FW6" s="11">
        <v>242</v>
      </c>
      <c r="FX6" s="12">
        <v>0.6047</v>
      </c>
      <c r="FY6" s="12">
        <v>0.8252</v>
      </c>
      <c r="FZ6" s="11">
        <v>49</v>
      </c>
      <c r="GA6" s="13">
        <v>1517.75</v>
      </c>
      <c r="GB6" s="11">
        <v>69</v>
      </c>
      <c r="GC6" s="11">
        <v>36</v>
      </c>
      <c r="GD6" s="13">
        <v>1275.32</v>
      </c>
      <c r="GE6" s="11">
        <v>11</v>
      </c>
      <c r="GF6" s="12">
        <v>0.3611</v>
      </c>
      <c r="GG6" s="12">
        <v>0.1901</v>
      </c>
      <c r="GH6" s="11">
        <v>10</v>
      </c>
      <c r="GI6" s="13">
        <v>1334.4</v>
      </c>
      <c r="GJ6" s="11">
        <v>24</v>
      </c>
      <c r="GK6" s="11">
        <v>3</v>
      </c>
      <c r="GL6" s="13">
        <v>124.7</v>
      </c>
      <c r="GM6" s="11">
        <v>25</v>
      </c>
      <c r="GN6" s="12">
        <v>2.3333</v>
      </c>
      <c r="GO6" s="12">
        <v>9.7009</v>
      </c>
      <c r="GP6" s="11">
        <v>8</v>
      </c>
      <c r="GQ6" s="13">
        <v>565.63</v>
      </c>
      <c r="GR6" s="11">
        <v>12</v>
      </c>
      <c r="GS6" s="11">
        <v>2</v>
      </c>
      <c r="GT6" s="13">
        <v>148.87</v>
      </c>
      <c r="GU6" s="11">
        <v>12</v>
      </c>
      <c r="GV6" s="12">
        <v>3</v>
      </c>
      <c r="GW6" s="12">
        <v>2.7995</v>
      </c>
      <c r="GX6" s="11">
        <v>38</v>
      </c>
      <c r="GY6" s="13">
        <v>1285.81</v>
      </c>
      <c r="GZ6" s="11">
        <v>105</v>
      </c>
      <c r="HA6" s="11"/>
      <c r="HB6" s="13"/>
      <c r="HC6" s="11"/>
      <c r="HD6" s="12"/>
      <c r="HE6" s="12"/>
      <c r="HF6" s="11">
        <v>2</v>
      </c>
      <c r="HG6" s="13">
        <v>110.56</v>
      </c>
      <c r="HH6" s="11">
        <v>871</v>
      </c>
      <c r="HI6" s="11">
        <v>1</v>
      </c>
      <c r="HJ6" s="13">
        <v>33.91</v>
      </c>
      <c r="HK6" s="11">
        <v>499</v>
      </c>
      <c r="HL6" s="12">
        <v>1</v>
      </c>
      <c r="HM6" s="12">
        <v>2.2604</v>
      </c>
      <c r="HN6" s="11">
        <v>7</v>
      </c>
      <c r="HO6" s="13">
        <v>303.18</v>
      </c>
      <c r="HP6" s="11"/>
      <c r="HQ6" s="11">
        <v>2</v>
      </c>
      <c r="HR6" s="13">
        <v>72.6</v>
      </c>
      <c r="HS6" s="11"/>
      <c r="HT6" s="12">
        <v>2.5</v>
      </c>
      <c r="HU6" s="12">
        <v>3.176</v>
      </c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>
        <v>1804</v>
      </c>
      <c r="IH6" s="13">
        <v>63882.26</v>
      </c>
      <c r="II6" s="11"/>
      <c r="IJ6" s="12"/>
      <c r="IK6" s="12"/>
      <c r="IL6" s="11"/>
      <c r="IM6" s="13"/>
      <c r="IN6" s="11"/>
      <c r="IO6" s="11">
        <v>185</v>
      </c>
      <c r="IP6" s="13">
        <v>5294.57</v>
      </c>
      <c r="IQ6" s="11">
        <v>877</v>
      </c>
      <c r="IR6" s="12"/>
      <c r="IS6" s="12"/>
      <c r="IT6" s="11"/>
      <c r="IU6" s="13"/>
      <c r="IV6" s="11"/>
      <c r="IW6" s="11">
        <v>33</v>
      </c>
      <c r="IX6" s="13">
        <v>981.62</v>
      </c>
      <c r="IY6" s="11">
        <v>88</v>
      </c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508</v>
      </c>
      <c r="JU6" s="11"/>
      <c r="JV6" s="13"/>
      <c r="JW6" s="11">
        <v>123</v>
      </c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9" t="s">
        <v>75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65524</v>
      </c>
      <c r="K7" s="17">
        <v>1764615.04</v>
      </c>
      <c r="L7" s="15">
        <v>1579</v>
      </c>
      <c r="M7" s="18">
        <v>1117.55</v>
      </c>
      <c r="N7" s="15">
        <v>63512</v>
      </c>
      <c r="O7" s="17">
        <v>1687582.16</v>
      </c>
      <c r="P7" s="15">
        <v>1414</v>
      </c>
      <c r="Q7" s="18">
        <v>1193.48</v>
      </c>
      <c r="R7" s="16">
        <v>0.0317</v>
      </c>
      <c r="S7" s="16">
        <v>0.0456</v>
      </c>
      <c r="T7" s="16">
        <v>0.1167</v>
      </c>
      <c r="U7" s="16">
        <v>-0.0636</v>
      </c>
      <c r="V7" s="15">
        <v>11413</v>
      </c>
      <c r="W7" s="17">
        <v>311643.77</v>
      </c>
      <c r="X7" s="15">
        <v>1238</v>
      </c>
      <c r="Y7" s="15">
        <v>6937</v>
      </c>
      <c r="Z7" s="17">
        <v>197932.56</v>
      </c>
      <c r="AA7" s="15">
        <v>1100</v>
      </c>
      <c r="AB7" s="16">
        <v>0.6452</v>
      </c>
      <c r="AC7" s="16">
        <v>0.5745</v>
      </c>
      <c r="AD7" s="15">
        <v>13026</v>
      </c>
      <c r="AE7" s="17">
        <v>295453.15</v>
      </c>
      <c r="AF7" s="15">
        <v>1188</v>
      </c>
      <c r="AG7" s="15">
        <v>18064</v>
      </c>
      <c r="AH7" s="17">
        <v>405799.19</v>
      </c>
      <c r="AI7" s="15">
        <v>879</v>
      </c>
      <c r="AJ7" s="16">
        <v>-0.2789</v>
      </c>
      <c r="AK7" s="16">
        <v>-0.2719</v>
      </c>
      <c r="AL7" s="15">
        <v>9061</v>
      </c>
      <c r="AM7" s="17">
        <v>234977.49</v>
      </c>
      <c r="AN7" s="15">
        <v>1305</v>
      </c>
      <c r="AO7" s="15">
        <v>11739</v>
      </c>
      <c r="AP7" s="17">
        <v>321846.44</v>
      </c>
      <c r="AQ7" s="15">
        <v>1138</v>
      </c>
      <c r="AR7" s="16">
        <v>-0.2281</v>
      </c>
      <c r="AS7" s="16">
        <v>-0.2699</v>
      </c>
      <c r="AT7" s="15">
        <v>6486</v>
      </c>
      <c r="AU7" s="17">
        <v>189138.95</v>
      </c>
      <c r="AV7" s="15">
        <v>1203</v>
      </c>
      <c r="AW7" s="15">
        <v>5696</v>
      </c>
      <c r="AX7" s="17">
        <v>175432.82</v>
      </c>
      <c r="AY7" s="15">
        <v>1025</v>
      </c>
      <c r="AZ7" s="16">
        <v>0.1387</v>
      </c>
      <c r="BA7" s="16">
        <v>0.0781</v>
      </c>
      <c r="BB7" s="15">
        <v>6782</v>
      </c>
      <c r="BC7" s="17">
        <v>169365.73</v>
      </c>
      <c r="BD7" s="15">
        <v>1084</v>
      </c>
      <c r="BE7" s="15">
        <v>4131</v>
      </c>
      <c r="BF7" s="17">
        <v>116284.98</v>
      </c>
      <c r="BG7" s="15">
        <v>836</v>
      </c>
      <c r="BH7" s="16">
        <v>0.6417</v>
      </c>
      <c r="BI7" s="16">
        <v>0.4565</v>
      </c>
      <c r="BJ7" s="15">
        <v>4074</v>
      </c>
      <c r="BK7" s="17">
        <v>141811.42</v>
      </c>
      <c r="BL7" s="15">
        <v>1189</v>
      </c>
      <c r="BM7" s="15"/>
      <c r="BN7" s="17"/>
      <c r="BO7" s="15"/>
      <c r="BP7" s="16"/>
      <c r="BQ7" s="16"/>
      <c r="BR7" s="15">
        <v>4084</v>
      </c>
      <c r="BS7" s="17">
        <v>137594.57</v>
      </c>
      <c r="BT7" s="15">
        <v>1320</v>
      </c>
      <c r="BU7" s="15">
        <v>881</v>
      </c>
      <c r="BV7" s="17">
        <v>27662.7</v>
      </c>
      <c r="BW7" s="15">
        <v>1125</v>
      </c>
      <c r="BX7" s="16">
        <v>3.6356</v>
      </c>
      <c r="BY7" s="16">
        <v>3.974</v>
      </c>
      <c r="BZ7" s="15">
        <v>2528</v>
      </c>
      <c r="CA7" s="17">
        <v>66563.26</v>
      </c>
      <c r="CB7" s="15">
        <v>1317</v>
      </c>
      <c r="CC7" s="15">
        <v>2665</v>
      </c>
      <c r="CD7" s="17">
        <v>63919.04</v>
      </c>
      <c r="CE7" s="15">
        <v>1160</v>
      </c>
      <c r="CF7" s="16">
        <v>-0.0514</v>
      </c>
      <c r="CG7" s="16">
        <v>0.0414</v>
      </c>
      <c r="CH7" s="15">
        <v>1876</v>
      </c>
      <c r="CI7" s="17">
        <v>58049.28</v>
      </c>
      <c r="CJ7" s="15">
        <v>1324</v>
      </c>
      <c r="CK7" s="15">
        <v>2020</v>
      </c>
      <c r="CL7" s="17">
        <v>57758.63</v>
      </c>
      <c r="CM7" s="15">
        <v>1184</v>
      </c>
      <c r="CN7" s="16">
        <v>-0.0713</v>
      </c>
      <c r="CO7" s="16">
        <v>0.005</v>
      </c>
      <c r="CP7" s="15">
        <v>2429</v>
      </c>
      <c r="CQ7" s="17">
        <v>51849.43</v>
      </c>
      <c r="CR7" s="15">
        <v>1188</v>
      </c>
      <c r="CS7" s="15">
        <v>2522</v>
      </c>
      <c r="CT7" s="17">
        <v>53297.67</v>
      </c>
      <c r="CU7" s="15">
        <v>879</v>
      </c>
      <c r="CV7" s="16">
        <v>-0.0369</v>
      </c>
      <c r="CW7" s="16">
        <v>-0.0272</v>
      </c>
      <c r="CX7" s="15">
        <v>941</v>
      </c>
      <c r="CY7" s="17">
        <v>28144.15</v>
      </c>
      <c r="CZ7" s="15">
        <v>1135</v>
      </c>
      <c r="DA7" s="15">
        <v>1979</v>
      </c>
      <c r="DB7" s="17">
        <v>56457.66</v>
      </c>
      <c r="DC7" s="15">
        <v>909</v>
      </c>
      <c r="DD7" s="16">
        <v>-0.5245</v>
      </c>
      <c r="DE7" s="16">
        <v>-0.5015</v>
      </c>
      <c r="DF7" s="15">
        <v>776</v>
      </c>
      <c r="DG7" s="17">
        <v>18164.59</v>
      </c>
      <c r="DH7" s="15">
        <v>626</v>
      </c>
      <c r="DI7" s="15">
        <v>1267</v>
      </c>
      <c r="DJ7" s="17">
        <v>34142.24</v>
      </c>
      <c r="DK7" s="15">
        <v>304</v>
      </c>
      <c r="DL7" s="16">
        <v>-0.3875</v>
      </c>
      <c r="DM7" s="16">
        <v>-0.468</v>
      </c>
      <c r="DN7" s="15">
        <v>281</v>
      </c>
      <c r="DO7" s="17">
        <v>9656.47</v>
      </c>
      <c r="DP7" s="15">
        <v>120</v>
      </c>
      <c r="DQ7" s="15">
        <v>292</v>
      </c>
      <c r="DR7" s="17">
        <v>9572.61</v>
      </c>
      <c r="DS7" s="15">
        <v>130</v>
      </c>
      <c r="DT7" s="16">
        <v>-0.0377</v>
      </c>
      <c r="DU7" s="16">
        <v>0.0088</v>
      </c>
      <c r="DV7" s="15">
        <v>279</v>
      </c>
      <c r="DW7" s="17">
        <v>9443.1</v>
      </c>
      <c r="DX7" s="15">
        <v>107</v>
      </c>
      <c r="DY7" s="15">
        <v>101</v>
      </c>
      <c r="DZ7" s="17">
        <v>3465.17</v>
      </c>
      <c r="EA7" s="15">
        <v>111</v>
      </c>
      <c r="EB7" s="16">
        <v>1.7624</v>
      </c>
      <c r="EC7" s="16">
        <v>1.7251</v>
      </c>
      <c r="ED7" s="15">
        <v>190</v>
      </c>
      <c r="EE7" s="17">
        <v>8621.56</v>
      </c>
      <c r="EF7" s="15">
        <v>1405</v>
      </c>
      <c r="EG7" s="15">
        <v>108</v>
      </c>
      <c r="EH7" s="17">
        <v>4221.71</v>
      </c>
      <c r="EI7" s="15">
        <v>1258</v>
      </c>
      <c r="EJ7" s="16">
        <v>0.7593</v>
      </c>
      <c r="EK7" s="16">
        <v>1.0422</v>
      </c>
      <c r="EL7" s="15">
        <v>314</v>
      </c>
      <c r="EM7" s="17">
        <v>7379.86</v>
      </c>
      <c r="EN7" s="15">
        <v>540</v>
      </c>
      <c r="EO7" s="15">
        <v>314</v>
      </c>
      <c r="EP7" s="17">
        <v>6764.71</v>
      </c>
      <c r="EQ7" s="15">
        <v>233</v>
      </c>
      <c r="ER7" s="16"/>
      <c r="ES7" s="16">
        <v>0.0909</v>
      </c>
      <c r="ET7" s="15">
        <v>312</v>
      </c>
      <c r="EU7" s="17">
        <v>7224.47</v>
      </c>
      <c r="EV7" s="15">
        <v>738</v>
      </c>
      <c r="EW7" s="15">
        <v>915</v>
      </c>
      <c r="EX7" s="17">
        <v>19233.55</v>
      </c>
      <c r="EY7" s="15">
        <v>705</v>
      </c>
      <c r="EZ7" s="16">
        <v>-0.659</v>
      </c>
      <c r="FA7" s="16">
        <v>-0.6244</v>
      </c>
      <c r="FB7" s="15">
        <v>286</v>
      </c>
      <c r="FC7" s="17">
        <v>6929.19</v>
      </c>
      <c r="FD7" s="15"/>
      <c r="FE7" s="15"/>
      <c r="FF7" s="17"/>
      <c r="FG7" s="15"/>
      <c r="FH7" s="16"/>
      <c r="FI7" s="16"/>
      <c r="FJ7" s="15">
        <v>124</v>
      </c>
      <c r="FK7" s="17">
        <v>2777.98</v>
      </c>
      <c r="FL7" s="15">
        <v>142</v>
      </c>
      <c r="FM7" s="15">
        <v>131</v>
      </c>
      <c r="FN7" s="17">
        <v>3140.78</v>
      </c>
      <c r="FO7" s="15">
        <v>148</v>
      </c>
      <c r="FP7" s="16">
        <v>-0.0534</v>
      </c>
      <c r="FQ7" s="16">
        <v>-0.1155</v>
      </c>
      <c r="FR7" s="15">
        <v>78</v>
      </c>
      <c r="FS7" s="17">
        <v>2436.18</v>
      </c>
      <c r="FT7" s="15">
        <v>444</v>
      </c>
      <c r="FU7" s="15">
        <v>59</v>
      </c>
      <c r="FV7" s="17">
        <v>1660.29</v>
      </c>
      <c r="FW7" s="15">
        <v>325</v>
      </c>
      <c r="FX7" s="16">
        <v>0.322</v>
      </c>
      <c r="FY7" s="16">
        <v>0.4673</v>
      </c>
      <c r="FZ7" s="15">
        <v>58</v>
      </c>
      <c r="GA7" s="17">
        <v>1841.87</v>
      </c>
      <c r="GB7" s="15">
        <v>72</v>
      </c>
      <c r="GC7" s="15">
        <v>45</v>
      </c>
      <c r="GD7" s="17">
        <v>1617.41</v>
      </c>
      <c r="GE7" s="15">
        <v>15</v>
      </c>
      <c r="GF7" s="16">
        <v>0.2889</v>
      </c>
      <c r="GG7" s="16">
        <v>0.1388</v>
      </c>
      <c r="GH7" s="15">
        <v>13</v>
      </c>
      <c r="GI7" s="17">
        <v>1682.87</v>
      </c>
      <c r="GJ7" s="15">
        <v>29</v>
      </c>
      <c r="GK7" s="15">
        <v>4</v>
      </c>
      <c r="GL7" s="17">
        <v>158.09</v>
      </c>
      <c r="GM7" s="15">
        <v>30</v>
      </c>
      <c r="GN7" s="16">
        <v>2.25</v>
      </c>
      <c r="GO7" s="16">
        <v>9.645</v>
      </c>
      <c r="GP7" s="15">
        <v>52</v>
      </c>
      <c r="GQ7" s="17">
        <v>1613.56</v>
      </c>
      <c r="GR7" s="15">
        <v>84</v>
      </c>
      <c r="GS7" s="15">
        <v>66</v>
      </c>
      <c r="GT7" s="17">
        <v>2076.86</v>
      </c>
      <c r="GU7" s="15">
        <v>73</v>
      </c>
      <c r="GV7" s="16">
        <v>-0.2121</v>
      </c>
      <c r="GW7" s="16">
        <v>-0.2231</v>
      </c>
      <c r="GX7" s="15">
        <v>40</v>
      </c>
      <c r="GY7" s="17">
        <v>1391.01</v>
      </c>
      <c r="GZ7" s="15">
        <v>171</v>
      </c>
      <c r="HA7" s="15"/>
      <c r="HB7" s="17"/>
      <c r="HC7" s="15"/>
      <c r="HD7" s="16"/>
      <c r="HE7" s="16"/>
      <c r="HF7" s="15">
        <v>9</v>
      </c>
      <c r="HG7" s="17">
        <v>401.25</v>
      </c>
      <c r="HH7" s="15">
        <v>1078</v>
      </c>
      <c r="HI7" s="15">
        <v>3</v>
      </c>
      <c r="HJ7" s="17">
        <v>93.78</v>
      </c>
      <c r="HK7" s="15">
        <v>622</v>
      </c>
      <c r="HL7" s="16">
        <v>2</v>
      </c>
      <c r="HM7" s="16">
        <v>3.2786</v>
      </c>
      <c r="HN7" s="15">
        <v>10</v>
      </c>
      <c r="HO7" s="17">
        <v>373.22</v>
      </c>
      <c r="HP7" s="15"/>
      <c r="HQ7" s="15">
        <v>2</v>
      </c>
      <c r="HR7" s="17">
        <v>72.6</v>
      </c>
      <c r="HS7" s="15"/>
      <c r="HT7" s="16">
        <v>4</v>
      </c>
      <c r="HU7" s="16">
        <v>4.1408</v>
      </c>
      <c r="HV7" s="15">
        <v>2</v>
      </c>
      <c r="HW7" s="17">
        <v>86.66</v>
      </c>
      <c r="HX7" s="15">
        <v>2</v>
      </c>
      <c r="HY7" s="15">
        <v>2</v>
      </c>
      <c r="HZ7" s="17">
        <v>75.1</v>
      </c>
      <c r="IA7" s="15">
        <v>2</v>
      </c>
      <c r="IB7" s="16"/>
      <c r="IC7" s="16">
        <v>0.1539</v>
      </c>
      <c r="ID7" s="15"/>
      <c r="IE7" s="17"/>
      <c r="IF7" s="15"/>
      <c r="IG7" s="15">
        <v>3305</v>
      </c>
      <c r="IH7" s="17">
        <v>117031.54</v>
      </c>
      <c r="II7" s="15"/>
      <c r="IJ7" s="16">
        <v>-1</v>
      </c>
      <c r="IK7" s="16">
        <v>-1</v>
      </c>
      <c r="IL7" s="15"/>
      <c r="IM7" s="17"/>
      <c r="IN7" s="15"/>
      <c r="IO7" s="15">
        <v>224</v>
      </c>
      <c r="IP7" s="17">
        <v>6563.36</v>
      </c>
      <c r="IQ7" s="15">
        <v>1097</v>
      </c>
      <c r="IR7" s="16">
        <v>-1</v>
      </c>
      <c r="IS7" s="16">
        <v>-1</v>
      </c>
      <c r="IT7" s="15"/>
      <c r="IU7" s="17"/>
      <c r="IV7" s="15"/>
      <c r="IW7" s="15">
        <v>40</v>
      </c>
      <c r="IX7" s="17">
        <v>1300.67</v>
      </c>
      <c r="IY7" s="15">
        <v>162</v>
      </c>
      <c r="IZ7" s="16">
        <v>-1</v>
      </c>
      <c r="JA7" s="16">
        <v>-1</v>
      </c>
      <c r="JB7" s="15"/>
      <c r="JC7" s="17"/>
      <c r="JD7" s="15"/>
      <c r="JE7" s="15"/>
      <c r="JF7" s="17"/>
      <c r="JG7" s="15">
        <v>1</v>
      </c>
      <c r="JH7" s="16"/>
      <c r="JI7" s="16"/>
      <c r="JJ7" s="15"/>
      <c r="JK7" s="17"/>
      <c r="JL7" s="15"/>
      <c r="JM7" s="15"/>
      <c r="JN7" s="17"/>
      <c r="JO7" s="15"/>
      <c r="JP7" s="16"/>
      <c r="JQ7" s="16"/>
      <c r="JR7" s="15"/>
      <c r="JS7" s="17"/>
      <c r="JT7" s="15">
        <v>583</v>
      </c>
      <c r="JU7" s="15"/>
      <c r="JV7" s="17"/>
      <c r="JW7" s="15">
        <v>200</v>
      </c>
      <c r="JX7" s="16"/>
      <c r="JY7" s="16"/>
      <c r="JZ7" s="15"/>
      <c r="KA7" s="17"/>
      <c r="KB7" s="15">
        <v>1</v>
      </c>
      <c r="KC7" s="15"/>
      <c r="KD7" s="17"/>
      <c r="KE7" s="15"/>
      <c r="KF7" s="16"/>
      <c r="KG7" s="16"/>
      <c r="KH7" s="15"/>
      <c r="KI7" s="17"/>
      <c r="KJ7" s="15"/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