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<sst xmlns="http://schemas.openxmlformats.org/spreadsheetml/2006/main" count="129" uniqueCount="129">
  <si>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</si>
  <si>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</si>
  <si>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</si>
  <si>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</si>
  <si>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</si>
  <si>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</si>
  <si>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</si>
  <si>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</si>
  <si>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</si>
  <si>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</si>
  <si>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</si>
  <si>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</si>
  <si>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</si>
  <si>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</si>
  <si>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</si>
  <si>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</si>
  <si>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</si>
  <si>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</si>
  <si>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</si>
  <si>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</si>
  <si>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</si>
  <si>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</si>
  <si>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</si>
  <si>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</si>
  <si>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</si>
  <si>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</si>
  <si>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</si>
  <si>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</si>
  <si>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</si>
  <si>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</si>
  <si>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</si>
  <si>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</si>
  <si>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</si>
  <si>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</si>
  <si>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</si>
  <si>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</si>
  <si>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</si>
  <si>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</si>
  <si>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</si>
  <si>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</si>
  <si>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</si>
  <si>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</si>
  <si>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</si>
  <si>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</si>
  <si>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</si>
  <si>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</si>
  <si>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</si>
  <si>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</si>
  <si>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</si>
  <si>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</si>
  <si>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</si>
  <si>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</si>
  <si>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</si>
  <si>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</si>
  <si>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</si>
  <si>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</si>
  <si>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</si>
  <si>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</si>
  <si>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</si>
  <si>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</si>
  <si>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</si>
  <si>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</si>
  <si>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</si>
  <si>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</si>
  <si>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</si>
  <si>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</si>
  <si>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</si>
  <si>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</si>
  <si>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</si>
  <si>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</si>
  <si>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</si>
  <si>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</si>
  <si>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</si>
  <si>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</si>
  <si>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</si>
  <si>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</si>
  <si>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</si>
  <si>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</si>
  <si>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</si>
  <si>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</si>
  <si>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</si>
  <si>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</si>
  <si>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</si>
  <si>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</si>
  <si>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</si>
  <si>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</si>
  <si>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CH10-011</t>
  </si>
  <si>
    <t>ADUL</t>
  </si>
  <si>
    <t xml:space="preserve">Chapel Hill </t>
  </si>
  <si>
    <t>COMFORTER (SET)</t>
  </si>
  <si>
    <t>Comforter Mini Set</t>
  </si>
  <si>
    <t>Arlo</t>
  </si>
  <si>
    <t>Oversized Comforter Set</t>
  </si>
  <si>
    <t>Full/Queen</t>
  </si>
  <si>
    <t>Charcoal</t>
  </si>
  <si>
    <t>Active</t>
  </si>
  <si>
    <t>NEW</t>
  </si>
  <si>
    <t>NO</t>
  </si>
  <si>
    <t/>
  </si>
  <si>
    <t>PF006290</t>
  </si>
  <si>
    <t>3</t>
  </si>
  <si>
    <t>Abstract</t>
  </si>
  <si>
    <t>Transitional</t>
  </si>
  <si>
    <t>Casual</t>
  </si>
  <si>
    <t>7/5/2024</t>
  </si>
  <si>
    <t>Setup</t>
  </si>
  <si>
    <t>No</t>
  </si>
  <si>
    <t>CH10-012</t>
  </si>
  <si>
    <t>King/Cal King</t>
  </si>
  <si>
    <t>CH10-013</t>
  </si>
  <si>
    <t>Harper</t>
  </si>
  <si>
    <t>Oversized Cotton Matelasse Comforter Set</t>
  </si>
  <si>
    <t>Natural</t>
  </si>
  <si>
    <t>PF006289</t>
  </si>
  <si>
    <t>Cotton</t>
  </si>
  <si>
    <t>Geometric</t>
  </si>
  <si>
    <t>CH10-014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</si>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</sst>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102.14</v>
      </c>
      <c r="M6" s="3">
        <v>107.25</v>
      </c>
      <c r="N6" s="3">
        <v>299.99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98</v>
      </c>
      <c r="Z6" s="4"/>
      <c r="AA6" s="4">
        <f>=ROUNDDOWN({0},0)</f>
      </c>
      <c r="AB6" s="5"/>
      <c r="AC6" s="2" t="s">
        <v>104</v>
      </c>
      <c r="AD6" s="4">
        <v>130</v>
      </c>
      <c r="AE6" s="4">
        <v>130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 t="s">
        <v>98</v>
      </c>
      <c r="AW6" s="8" t="s">
        <v>98</v>
      </c>
      <c r="AX6" s="4" t="s">
        <v>98</v>
      </c>
      <c r="AY6" s="8" t="s">
        <v>98</v>
      </c>
      <c r="AZ6" s="7" t="s">
        <v>98</v>
      </c>
      <c r="BA6" s="7" t="s">
        <v>98</v>
      </c>
      <c r="BB6" s="7"/>
      <c r="BC6" s="4" t="s">
        <v>98</v>
      </c>
      <c r="BD6" s="8" t="s">
        <v>98</v>
      </c>
      <c r="BE6" s="4" t="s">
        <v>98</v>
      </c>
      <c r="BF6" s="8" t="s">
        <v>98</v>
      </c>
      <c r="BG6" s="7" t="s">
        <v>98</v>
      </c>
      <c r="BH6" s="7" t="s">
        <v>98</v>
      </c>
      <c r="BI6" s="7"/>
      <c r="BJ6" s="4"/>
      <c r="BK6" s="8"/>
      <c r="BL6" s="2" t="s">
        <v>98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95</v>
      </c>
      <c r="BW6" s="2" t="s">
        <v>98</v>
      </c>
      <c r="BX6" s="2" t="s">
        <v>98</v>
      </c>
      <c r="BY6" s="2" t="s">
        <v>106</v>
      </c>
      <c r="BZ6" s="2" t="s">
        <v>98</v>
      </c>
    </row>
    <row r="7">
      <c r="A7" s="2" t="s">
        <v>107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108</v>
      </c>
      <c r="K7" s="2" t="s">
        <v>94</v>
      </c>
      <c r="L7" s="3">
        <v>119.16</v>
      </c>
      <c r="M7" s="3">
        <v>125.12</v>
      </c>
      <c r="N7" s="3">
        <v>349.99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98</v>
      </c>
      <c r="Z7" s="4"/>
      <c r="AA7" s="4">
        <f>=ROUNDDOWN({0},0)</f>
      </c>
      <c r="AB7" s="5"/>
      <c r="AC7" s="2" t="s">
        <v>104</v>
      </c>
      <c r="AD7" s="4">
        <v>120</v>
      </c>
      <c r="AE7" s="4">
        <v>120</v>
      </c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/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/>
      <c r="BJ7" s="4"/>
      <c r="BK7" s="8"/>
      <c r="BL7" s="2" t="s">
        <v>98</v>
      </c>
      <c r="BM7" s="7"/>
      <c r="BN7" s="7"/>
      <c r="BO7" s="4"/>
      <c r="BP7" s="8"/>
      <c r="BQ7" s="4"/>
      <c r="BR7" s="8"/>
      <c r="BS7" s="7"/>
      <c r="BT7" s="7"/>
      <c r="BU7" s="2" t="s">
        <v>105</v>
      </c>
      <c r="BV7" s="2" t="s">
        <v>95</v>
      </c>
      <c r="BW7" s="2" t="s">
        <v>98</v>
      </c>
      <c r="BX7" s="2" t="s">
        <v>98</v>
      </c>
      <c r="BY7" s="2" t="s">
        <v>106</v>
      </c>
      <c r="BZ7" s="2" t="s">
        <v>98</v>
      </c>
    </row>
    <row r="8">
      <c r="A8" s="2" t="s">
        <v>109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110</v>
      </c>
      <c r="G8" s="2" t="s">
        <v>110</v>
      </c>
      <c r="H8" s="2" t="s">
        <v>110</v>
      </c>
      <c r="I8" s="2" t="s">
        <v>111</v>
      </c>
      <c r="J8" s="2" t="s">
        <v>93</v>
      </c>
      <c r="K8" s="2" t="s">
        <v>112</v>
      </c>
      <c r="L8" s="3">
        <v>102.14</v>
      </c>
      <c r="M8" s="3">
        <v>107.25</v>
      </c>
      <c r="N8" s="3">
        <v>299.99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113</v>
      </c>
      <c r="T8" s="2" t="s">
        <v>114</v>
      </c>
      <c r="U8" s="2" t="s">
        <v>100</v>
      </c>
      <c r="V8" s="2" t="s">
        <v>115</v>
      </c>
      <c r="W8" s="2" t="s">
        <v>102</v>
      </c>
      <c r="X8" s="2" t="s">
        <v>103</v>
      </c>
      <c r="Y8" s="2" t="s">
        <v>98</v>
      </c>
      <c r="Z8" s="4"/>
      <c r="AA8" s="4">
        <f>=ROUNDDOWN({0},0)</f>
      </c>
      <c r="AB8" s="5"/>
      <c r="AC8" s="2" t="s">
        <v>104</v>
      </c>
      <c r="AD8" s="4">
        <v>130</v>
      </c>
      <c r="AE8" s="4">
        <v>130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/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/>
      <c r="BJ8" s="4"/>
      <c r="BK8" s="8"/>
      <c r="BL8" s="2" t="s">
        <v>98</v>
      </c>
      <c r="BM8" s="7"/>
      <c r="BN8" s="7"/>
      <c r="BO8" s="4"/>
      <c r="BP8" s="8"/>
      <c r="BQ8" s="4"/>
      <c r="BR8" s="8"/>
      <c r="BS8" s="7"/>
      <c r="BT8" s="7"/>
      <c r="BU8" s="2" t="s">
        <v>105</v>
      </c>
      <c r="BV8" s="2" t="s">
        <v>95</v>
      </c>
      <c r="BW8" s="2" t="s">
        <v>98</v>
      </c>
      <c r="BX8" s="2" t="s">
        <v>98</v>
      </c>
      <c r="BY8" s="2" t="s">
        <v>106</v>
      </c>
      <c r="BZ8" s="2" t="s">
        <v>98</v>
      </c>
    </row>
    <row r="9">
      <c r="A9" s="2" t="s">
        <v>116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110</v>
      </c>
      <c r="G9" s="2" t="s">
        <v>110</v>
      </c>
      <c r="H9" s="2" t="s">
        <v>110</v>
      </c>
      <c r="I9" s="2" t="s">
        <v>111</v>
      </c>
      <c r="J9" s="2" t="s">
        <v>108</v>
      </c>
      <c r="K9" s="2" t="s">
        <v>112</v>
      </c>
      <c r="L9" s="3">
        <v>119.16</v>
      </c>
      <c r="M9" s="3">
        <v>125.12</v>
      </c>
      <c r="N9" s="3">
        <v>349.99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113</v>
      </c>
      <c r="T9" s="2" t="s">
        <v>114</v>
      </c>
      <c r="U9" s="2" t="s">
        <v>100</v>
      </c>
      <c r="V9" s="2" t="s">
        <v>115</v>
      </c>
      <c r="W9" s="2" t="s">
        <v>102</v>
      </c>
      <c r="X9" s="2" t="s">
        <v>103</v>
      </c>
      <c r="Y9" s="2" t="s">
        <v>98</v>
      </c>
      <c r="Z9" s="4"/>
      <c r="AA9" s="4">
        <f>=ROUNDDOWN({0},0)</f>
      </c>
      <c r="AB9" s="5"/>
      <c r="AC9" s="2" t="s">
        <v>104</v>
      </c>
      <c r="AD9" s="4">
        <v>120</v>
      </c>
      <c r="AE9" s="4">
        <v>120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/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/>
      <c r="BJ9" s="4"/>
      <c r="BK9" s="8"/>
      <c r="BL9" s="2" t="s">
        <v>98</v>
      </c>
      <c r="BM9" s="7"/>
      <c r="BN9" s="7"/>
      <c r="BO9" s="4"/>
      <c r="BP9" s="8"/>
      <c r="BQ9" s="4"/>
      <c r="BR9" s="8"/>
      <c r="BS9" s="7"/>
      <c r="BT9" s="7"/>
      <c r="BU9" s="2" t="s">
        <v>105</v>
      </c>
      <c r="BV9" s="2" t="s">
        <v>95</v>
      </c>
      <c r="BW9" s="2" t="s">
        <v>98</v>
      </c>
      <c r="BX9" s="2" t="s">
        <v>98</v>
      </c>
      <c r="BY9" s="2" t="s">
        <v>106</v>
      </c>
      <c r="BZ9" s="2" t="s">
        <v>98</v>
      </c>
    </row>
    <row r="10">
      <c r="A10" s="16" t="s">
        <v>117</v>
      </c>
      <c r="B10" s="9" t="s">
        <v>98</v>
      </c>
      <c r="C10" s="9" t="s">
        <v>98</v>
      </c>
      <c r="D10" s="9" t="s">
        <v>98</v>
      </c>
      <c r="E10" s="9" t="s">
        <v>98</v>
      </c>
      <c r="F10" s="9" t="s">
        <v>98</v>
      </c>
      <c r="G10" s="9" t="s">
        <v>98</v>
      </c>
      <c r="H10" s="9" t="s">
        <v>98</v>
      </c>
      <c r="I10" s="9" t="s">
        <v>98</v>
      </c>
      <c r="J10" s="9" t="s">
        <v>98</v>
      </c>
      <c r="K10" s="9" t="s">
        <v>98</v>
      </c>
      <c r="L10" s="10"/>
      <c r="M10" s="10"/>
      <c r="N10" s="10"/>
      <c r="O10" s="9" t="s">
        <v>98</v>
      </c>
      <c r="P10" s="9" t="s">
        <v>98</v>
      </c>
      <c r="Q10" s="9" t="s">
        <v>98</v>
      </c>
      <c r="R10" s="9" t="s">
        <v>98</v>
      </c>
      <c r="S10" s="9" t="s">
        <v>98</v>
      </c>
      <c r="T10" s="9" t="s">
        <v>98</v>
      </c>
      <c r="U10" s="9" t="s">
        <v>98</v>
      </c>
      <c r="V10" s="9" t="s">
        <v>98</v>
      </c>
      <c r="W10" s="9" t="s">
        <v>98</v>
      </c>
      <c r="X10" s="9" t="s">
        <v>98</v>
      </c>
      <c r="Y10" s="9" t="s">
        <v>98</v>
      </c>
      <c r="Z10" s="11"/>
      <c r="AA10" s="11">
        <f>=ROUNDDOWN({0},0)</f>
      </c>
      <c r="AB10" s="12"/>
      <c r="AC10" s="9" t="s">
        <v>98</v>
      </c>
      <c r="AD10" s="11"/>
      <c r="AE10" s="11">
        <v>500</v>
      </c>
      <c r="AF10" s="13"/>
      <c r="AG10" s="13"/>
      <c r="AH10" s="14"/>
      <c r="AI10" s="11"/>
      <c r="AJ10" s="11">
        <f>=ROUNDDOWN({0},0)</f>
      </c>
      <c r="AK10" s="12"/>
      <c r="AL10" s="9" t="s">
        <v>98</v>
      </c>
      <c r="AM10" s="11"/>
      <c r="AN10" s="11"/>
      <c r="AO10" s="14"/>
      <c r="AP10" s="11"/>
      <c r="AQ10" s="15"/>
      <c r="AR10" s="11"/>
      <c r="AS10" s="15"/>
      <c r="AT10" s="14"/>
      <c r="AU10" s="14"/>
      <c r="AV10" s="11"/>
      <c r="AW10" s="15"/>
      <c r="AX10" s="11"/>
      <c r="AY10" s="15"/>
      <c r="AZ10" s="14"/>
      <c r="BA10" s="14"/>
      <c r="BB10" s="14"/>
      <c r="BC10" s="11"/>
      <c r="BD10" s="15"/>
      <c r="BE10" s="11"/>
      <c r="BF10" s="15"/>
      <c r="BG10" s="14"/>
      <c r="BH10" s="14"/>
      <c r="BI10" s="14"/>
      <c r="BJ10" s="11"/>
      <c r="BK10" s="15"/>
      <c r="BL10" s="9" t="s">
        <v>98</v>
      </c>
      <c r="BM10" s="14"/>
      <c r="BN10" s="14"/>
      <c r="BO10" s="11"/>
      <c r="BP10" s="15"/>
      <c r="BQ10" s="11"/>
      <c r="BR10" s="15"/>
      <c r="BS10" s="14"/>
      <c r="BT10" s="14"/>
      <c r="BU10" s="9" t="s">
        <v>98</v>
      </c>
      <c r="BV10" s="9" t="s">
        <v>98</v>
      </c>
      <c r="BW10" s="9" t="s">
        <v>98</v>
      </c>
      <c r="BX10" s="9" t="s">
        <v>98</v>
      </c>
      <c r="BY10" s="9" t="s">
        <v>98</v>
      </c>
      <c r="BZ10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AV6:AV7"/>
    <mergeCell ref="AW6:AW7"/>
    <mergeCell ref="AX6:AX7"/>
    <mergeCell ref="AY6:AY7"/>
    <mergeCell ref="AZ6:AZ7"/>
    <mergeCell ref="BA6:BA7"/>
    <mergeCell ref="AV8:AV9"/>
    <mergeCell ref="AW8:AW9"/>
    <mergeCell ref="AX8:AX9"/>
    <mergeCell ref="AY8:AY9"/>
    <mergeCell ref="AZ8:AZ9"/>
    <mergeCell ref="BA8:BA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118</v>
      </c>
      <c r="D2" s="0" t="s">
        <v>119</v>
      </c>
      <c r="E2" s="0" t="s">
        <v>120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121</v>
      </c>
      <c r="J4" s="1" t="s">
        <v>122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123</v>
      </c>
      <c r="P4" s="1" t="s">
        <v>124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125</v>
      </c>
      <c r="F5" s="1" t="s">
        <v>126</v>
      </c>
      <c r="G5" s="1" t="s">
        <v>125</v>
      </c>
      <c r="H5" s="1" t="s">
        <v>126</v>
      </c>
      <c r="I5" s="1" t="s">
        <v>121</v>
      </c>
      <c r="J5" s="1" t="s">
        <v>122</v>
      </c>
      <c r="K5" s="1" t="s">
        <v>127</v>
      </c>
      <c r="L5" s="1" t="s">
        <v>128</v>
      </c>
      <c r="M5" s="1" t="s">
        <v>127</v>
      </c>
      <c r="N5" s="1" t="s">
        <v>128</v>
      </c>
      <c r="O5" s="1" t="s">
        <v>123</v>
      </c>
      <c r="P5" s="1" t="s">
        <v>124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118</v>
      </c>
      <c r="D2" s="0" t="s">
        <v>119</v>
      </c>
      <c r="E2" s="0" t="s">
        <v>120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121</v>
      </c>
      <c r="I4" s="1" t="s">
        <v>122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123</v>
      </c>
      <c r="O4" s="1" t="s">
        <v>124</v>
      </c>
    </row>
    <row r="5">
      <c r="A5" s="1" t="s">
        <v>52</v>
      </c>
      <c r="B5" s="1" t="s">
        <v>54</v>
      </c>
      <c r="C5" s="1" t="s">
        <v>55</v>
      </c>
      <c r="D5" s="1" t="s">
        <v>125</v>
      </c>
      <c r="E5" s="1" t="s">
        <v>126</v>
      </c>
      <c r="F5" s="1" t="s">
        <v>125</v>
      </c>
      <c r="G5" s="1" t="s">
        <v>126</v>
      </c>
      <c r="H5" s="1" t="s">
        <v>121</v>
      </c>
      <c r="I5" s="1" t="s">
        <v>122</v>
      </c>
      <c r="J5" s="1" t="s">
        <v>127</v>
      </c>
      <c r="K5" s="1" t="s">
        <v>128</v>
      </c>
      <c r="L5" s="1" t="s">
        <v>127</v>
      </c>
      <c r="M5" s="1" t="s">
        <v>128</v>
      </c>
      <c r="N5" s="1" t="s">
        <v>123</v>
      </c>
      <c r="O5" s="1" t="s">
        <v>124</v>
      </c>
    </row>
    <row r="6">
      <c r="A6" s="2" t="s">
        <v>87</v>
      </c>
      <c r="B6" s="2" t="s">
        <v>89</v>
      </c>
      <c r="C6" s="2" t="s">
        <v>90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