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<sst xmlns="http://schemas.openxmlformats.org/spreadsheetml/2006/main" count="76" uniqueCount="76">
  <si>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</si>
  <si>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</si>
  <si>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</si>
  <si>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</si>
  <si>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</si>
  <si>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</si>
  <si>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</si>
  <si>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</si>
  <si>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</si>
  <si>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</si>
  <si>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</si>
  <si>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NRTPORT</t>
  </si>
  <si>
    <t>AMAZON</t>
  </si>
  <si>
    <t>OVERSTOCK01</t>
  </si>
  <si>
    <t>MACY02</t>
  </si>
  <si>
    <t>KOHLDSN</t>
  </si>
  <si>
    <t>JCPENNEY01</t>
  </si>
  <si>
    <t>TGTDVS</t>
  </si>
  <si>
    <t>MACY</t>
  </si>
  <si>
    <t>CSNSTORES</t>
  </si>
  <si>
    <t>OLLIIX</t>
  </si>
  <si>
    <t>AMAZONDS</t>
  </si>
  <si>
    <t>BLK01</t>
  </si>
  <si>
    <t>FINGERHUTDS</t>
  </si>
  <si>
    <t>NORDSTRACKDS</t>
  </si>
  <si>
    <t>HDDS</t>
  </si>
  <si>
    <t>WALMARTDS</t>
  </si>
  <si>
    <t>DESINC</t>
  </si>
  <si>
    <t>ZOLA</t>
  </si>
  <si>
    <t>COSTCO01</t>
  </si>
  <si>
    <t>HSNDS</t>
  </si>
  <si>
    <t>KIRKLANDDS</t>
  </si>
  <si>
    <t>BEALLSDS</t>
  </si>
  <si>
    <t>BIGLOTSDS</t>
  </si>
  <si>
    <t>AAFESDS</t>
  </si>
  <si>
    <t>DLCROSCILL</t>
  </si>
  <si>
    <t>OVERSCONSIGN</t>
  </si>
  <si>
    <t>HOUZZ</t>
  </si>
  <si>
    <t>BBBDROP</t>
  </si>
  <si>
    <t>Zulily</t>
  </si>
  <si>
    <t>AMERSIGNDS</t>
  </si>
  <si>
    <t>NEBFUR01</t>
  </si>
  <si>
    <t>ASHFURNDS</t>
  </si>
  <si>
    <t>BLOOM02</t>
  </si>
  <si>
    <t>BRANDX</t>
  </si>
  <si>
    <t>HAYNEEDLEDS</t>
  </si>
  <si>
    <t>LAMPDS</t>
  </si>
  <si>
    <t>LOWESDS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</si>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</sst>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92237</v>
      </c>
      <c r="C5" s="11">
        <f>=ROUNDDOWN(18.3490490968409,0)</f>
      </c>
      <c r="D5" s="11">
        <v>104764</v>
      </c>
      <c r="E5" s="12">
        <v>0.9929</v>
      </c>
      <c r="F5" s="11"/>
      <c r="G5" s="11">
        <f>=ROUNDDOWN({0},0)</f>
      </c>
      <c r="H5" s="11"/>
      <c r="I5" s="12"/>
      <c r="J5" s="11">
        <v>16757</v>
      </c>
      <c r="K5" s="13">
        <v>485437.27</v>
      </c>
      <c r="L5" s="11">
        <v>269</v>
      </c>
      <c r="M5" s="14">
        <v>1804.6</v>
      </c>
      <c r="N5" s="11">
        <v>21764</v>
      </c>
      <c r="O5" s="13">
        <v>625207.29</v>
      </c>
      <c r="P5" s="11">
        <v>243</v>
      </c>
      <c r="Q5" s="14">
        <v>2572.87</v>
      </c>
      <c r="R5" s="12">
        <v>-0.2301</v>
      </c>
      <c r="S5" s="12">
        <v>-0.2236</v>
      </c>
      <c r="T5" s="12">
        <v>0.107</v>
      </c>
      <c r="U5" s="12">
        <v>-0.2986</v>
      </c>
      <c r="V5" s="11">
        <v>156</v>
      </c>
      <c r="W5" s="13">
        <v>5731.61</v>
      </c>
      <c r="X5" s="11">
        <v>245</v>
      </c>
      <c r="Y5" s="11"/>
      <c r="Z5" s="13"/>
      <c r="AA5" s="11"/>
      <c r="AB5" s="12"/>
      <c r="AC5" s="12"/>
      <c r="AD5" s="11">
        <v>4145</v>
      </c>
      <c r="AE5" s="13">
        <v>110113.34</v>
      </c>
      <c r="AF5" s="11">
        <v>198</v>
      </c>
      <c r="AG5" s="11">
        <v>5944</v>
      </c>
      <c r="AH5" s="13">
        <v>151487.8</v>
      </c>
      <c r="AI5" s="11">
        <v>161</v>
      </c>
      <c r="AJ5" s="12">
        <v>-0.3027</v>
      </c>
      <c r="AK5" s="12">
        <v>-0.2731</v>
      </c>
      <c r="AL5" s="11">
        <v>1935</v>
      </c>
      <c r="AM5" s="13">
        <v>59315.5</v>
      </c>
      <c r="AN5" s="11">
        <v>259</v>
      </c>
      <c r="AO5" s="11">
        <v>508</v>
      </c>
      <c r="AP5" s="13">
        <v>14784.65</v>
      </c>
      <c r="AQ5" s="11">
        <v>226</v>
      </c>
      <c r="AR5" s="12">
        <v>2.8091</v>
      </c>
      <c r="AS5" s="12">
        <v>3.012</v>
      </c>
      <c r="AT5" s="11">
        <v>1474</v>
      </c>
      <c r="AU5" s="13">
        <v>47650.84</v>
      </c>
      <c r="AV5" s="11">
        <v>241</v>
      </c>
      <c r="AW5" s="11">
        <v>1711</v>
      </c>
      <c r="AX5" s="13">
        <v>61926.39</v>
      </c>
      <c r="AY5" s="11">
        <v>226</v>
      </c>
      <c r="AZ5" s="12">
        <v>-0.1385</v>
      </c>
      <c r="BA5" s="12">
        <v>-0.2305</v>
      </c>
      <c r="BB5" s="11">
        <v>2135</v>
      </c>
      <c r="BC5" s="13">
        <v>63320.15</v>
      </c>
      <c r="BD5" s="11">
        <v>248</v>
      </c>
      <c r="BE5" s="11">
        <v>2948</v>
      </c>
      <c r="BF5" s="13">
        <v>87044.92</v>
      </c>
      <c r="BG5" s="11">
        <v>226</v>
      </c>
      <c r="BH5" s="12">
        <v>-0.2758</v>
      </c>
      <c r="BI5" s="12">
        <v>-0.2726</v>
      </c>
      <c r="BJ5" s="11">
        <v>1120</v>
      </c>
      <c r="BK5" s="13">
        <v>29536.96</v>
      </c>
      <c r="BL5" s="11">
        <v>224</v>
      </c>
      <c r="BM5" s="11">
        <v>1182</v>
      </c>
      <c r="BN5" s="13">
        <v>34131.81</v>
      </c>
      <c r="BO5" s="11">
        <v>207</v>
      </c>
      <c r="BP5" s="12">
        <v>-0.0525</v>
      </c>
      <c r="BQ5" s="12">
        <v>-0.1346</v>
      </c>
      <c r="BR5" s="11">
        <v>2025</v>
      </c>
      <c r="BS5" s="13">
        <v>57599.03</v>
      </c>
      <c r="BT5" s="11">
        <v>239</v>
      </c>
      <c r="BU5" s="11">
        <v>3336</v>
      </c>
      <c r="BV5" s="13">
        <v>103463.73</v>
      </c>
      <c r="BW5" s="11">
        <v>209</v>
      </c>
      <c r="BX5" s="12">
        <v>-0.393</v>
      </c>
      <c r="BY5" s="12">
        <v>-0.4433</v>
      </c>
      <c r="BZ5" s="11"/>
      <c r="CA5" s="13"/>
      <c r="CB5" s="11"/>
      <c r="CC5" s="11"/>
      <c r="CD5" s="13"/>
      <c r="CE5" s="11"/>
      <c r="CF5" s="12"/>
      <c r="CG5" s="12"/>
      <c r="CH5" s="11">
        <v>1256</v>
      </c>
      <c r="CI5" s="13">
        <v>34326.57</v>
      </c>
      <c r="CJ5" s="11">
        <v>256</v>
      </c>
      <c r="CK5" s="11">
        <v>1651</v>
      </c>
      <c r="CL5" s="13">
        <v>38771.41</v>
      </c>
      <c r="CM5" s="11">
        <v>231</v>
      </c>
      <c r="CN5" s="12">
        <v>-0.2392</v>
      </c>
      <c r="CO5" s="12">
        <v>-0.1146</v>
      </c>
      <c r="CP5" s="11">
        <v>707</v>
      </c>
      <c r="CQ5" s="13">
        <v>29888.93</v>
      </c>
      <c r="CR5" s="11">
        <v>259</v>
      </c>
      <c r="CS5" s="11">
        <v>787</v>
      </c>
      <c r="CT5" s="13">
        <v>28654.26</v>
      </c>
      <c r="CU5" s="11">
        <v>231</v>
      </c>
      <c r="CV5" s="12">
        <v>-0.1017</v>
      </c>
      <c r="CW5" s="12">
        <v>0.0431</v>
      </c>
      <c r="CX5" s="11">
        <v>562</v>
      </c>
      <c r="CY5" s="13">
        <v>14568.17</v>
      </c>
      <c r="CZ5" s="11">
        <v>198</v>
      </c>
      <c r="DA5" s="11">
        <v>868</v>
      </c>
      <c r="DB5" s="13">
        <v>24315.15</v>
      </c>
      <c r="DC5" s="11">
        <v>161</v>
      </c>
      <c r="DD5" s="12">
        <v>-0.3525</v>
      </c>
      <c r="DE5" s="12">
        <v>-0.4009</v>
      </c>
      <c r="DF5" s="11">
        <v>324</v>
      </c>
      <c r="DG5" s="13">
        <v>8917.76</v>
      </c>
      <c r="DH5" s="11">
        <v>183</v>
      </c>
      <c r="DI5" s="11">
        <v>747</v>
      </c>
      <c r="DJ5" s="13">
        <v>19033.23</v>
      </c>
      <c r="DK5" s="11">
        <v>154</v>
      </c>
      <c r="DL5" s="12">
        <v>-0.5663</v>
      </c>
      <c r="DM5" s="12">
        <v>-0.5315</v>
      </c>
      <c r="DN5" s="11">
        <v>176</v>
      </c>
      <c r="DO5" s="13">
        <v>4305.21</v>
      </c>
      <c r="DP5" s="11">
        <v>45</v>
      </c>
      <c r="DQ5" s="11">
        <v>404</v>
      </c>
      <c r="DR5" s="13">
        <v>10255.63</v>
      </c>
      <c r="DS5" s="11">
        <v>72</v>
      </c>
      <c r="DT5" s="12">
        <v>-0.5644</v>
      </c>
      <c r="DU5" s="12">
        <v>-0.5802</v>
      </c>
      <c r="DV5" s="11"/>
      <c r="DW5" s="13"/>
      <c r="DX5" s="11"/>
      <c r="DY5" s="11"/>
      <c r="DZ5" s="13"/>
      <c r="EA5" s="11"/>
      <c r="EB5" s="12"/>
      <c r="EC5" s="12"/>
      <c r="ED5" s="11">
        <v>201</v>
      </c>
      <c r="EE5" s="13">
        <v>4099.28</v>
      </c>
      <c r="EF5" s="11">
        <v>54</v>
      </c>
      <c r="EG5" s="11">
        <v>181</v>
      </c>
      <c r="EH5" s="13">
        <v>3668.29</v>
      </c>
      <c r="EI5" s="11">
        <v>40</v>
      </c>
      <c r="EJ5" s="12">
        <v>0.1105</v>
      </c>
      <c r="EK5" s="12">
        <v>0.1175</v>
      </c>
      <c r="EL5" s="11">
        <v>115</v>
      </c>
      <c r="EM5" s="13">
        <v>2570.68</v>
      </c>
      <c r="EN5" s="11">
        <v>124</v>
      </c>
      <c r="EO5" s="11">
        <v>301</v>
      </c>
      <c r="EP5" s="13">
        <v>7423.01</v>
      </c>
      <c r="EQ5" s="11">
        <v>126</v>
      </c>
      <c r="ER5" s="12">
        <v>-0.6179</v>
      </c>
      <c r="ES5" s="12">
        <v>-0.6537</v>
      </c>
      <c r="ET5" s="11">
        <v>53</v>
      </c>
      <c r="EU5" s="13">
        <v>2276.64</v>
      </c>
      <c r="EV5" s="11">
        <v>263</v>
      </c>
      <c r="EW5" s="11">
        <v>30</v>
      </c>
      <c r="EX5" s="13">
        <v>1313.7</v>
      </c>
      <c r="EY5" s="11">
        <v>226</v>
      </c>
      <c r="EZ5" s="12">
        <v>0.7667</v>
      </c>
      <c r="FA5" s="12">
        <v>0.733</v>
      </c>
      <c r="FB5" s="11">
        <v>78</v>
      </c>
      <c r="FC5" s="13">
        <v>3202.76</v>
      </c>
      <c r="FD5" s="11">
        <v>88</v>
      </c>
      <c r="FE5" s="11">
        <v>108</v>
      </c>
      <c r="FF5" s="13">
        <v>4868.39</v>
      </c>
      <c r="FG5" s="11">
        <v>97</v>
      </c>
      <c r="FH5" s="12">
        <v>-0.2778</v>
      </c>
      <c r="FI5" s="12">
        <v>-0.3421</v>
      </c>
      <c r="FJ5" s="11">
        <v>227</v>
      </c>
      <c r="FK5" s="13">
        <v>5645.47</v>
      </c>
      <c r="FL5" s="11"/>
      <c r="FM5" s="11"/>
      <c r="FN5" s="13"/>
      <c r="FO5" s="11"/>
      <c r="FP5" s="12"/>
      <c r="FQ5" s="12"/>
      <c r="FR5" s="11">
        <v>8</v>
      </c>
      <c r="FS5" s="13">
        <v>417.87</v>
      </c>
      <c r="FT5" s="11">
        <v>30</v>
      </c>
      <c r="FU5" s="11">
        <v>12</v>
      </c>
      <c r="FV5" s="13">
        <v>533.02</v>
      </c>
      <c r="FW5" s="11">
        <v>31</v>
      </c>
      <c r="FX5" s="12">
        <v>-0.3333</v>
      </c>
      <c r="FY5" s="12">
        <v>-0.216</v>
      </c>
      <c r="FZ5" s="11">
        <v>2</v>
      </c>
      <c r="GA5" s="13">
        <v>78.92</v>
      </c>
      <c r="GB5" s="11">
        <v>3</v>
      </c>
      <c r="GC5" s="11">
        <v>1</v>
      </c>
      <c r="GD5" s="13">
        <v>35.11</v>
      </c>
      <c r="GE5" s="11">
        <v>4</v>
      </c>
      <c r="GF5" s="12">
        <v>1</v>
      </c>
      <c r="GG5" s="12">
        <v>1.2478</v>
      </c>
      <c r="GH5" s="11">
        <v>12</v>
      </c>
      <c r="GI5" s="13">
        <v>455.99</v>
      </c>
      <c r="GJ5" s="11">
        <v>83</v>
      </c>
      <c r="GK5" s="11">
        <v>24</v>
      </c>
      <c r="GL5" s="13">
        <v>797.8</v>
      </c>
      <c r="GM5" s="11">
        <v>85</v>
      </c>
      <c r="GN5" s="12">
        <v>-0.5</v>
      </c>
      <c r="GO5" s="12">
        <v>-0.4284</v>
      </c>
      <c r="GP5" s="11">
        <v>38</v>
      </c>
      <c r="GQ5" s="13">
        <v>1186.87</v>
      </c>
      <c r="GR5" s="11">
        <v>72</v>
      </c>
      <c r="GS5" s="11">
        <v>64</v>
      </c>
      <c r="GT5" s="13">
        <v>1857.6</v>
      </c>
      <c r="GU5" s="11">
        <v>64</v>
      </c>
      <c r="GV5" s="12">
        <v>-0.4062</v>
      </c>
      <c r="GW5" s="12">
        <v>-0.3611</v>
      </c>
      <c r="GX5" s="11">
        <v>2</v>
      </c>
      <c r="GY5" s="13">
        <v>60.86</v>
      </c>
      <c r="GZ5" s="11">
        <v>32</v>
      </c>
      <c r="HA5" s="11"/>
      <c r="HB5" s="13"/>
      <c r="HC5" s="11"/>
      <c r="HD5" s="12"/>
      <c r="HE5" s="12"/>
      <c r="HF5" s="11"/>
      <c r="HG5" s="13"/>
      <c r="HH5" s="11">
        <v>5</v>
      </c>
      <c r="HI5" s="11">
        <v>4</v>
      </c>
      <c r="HJ5" s="13">
        <v>118.32</v>
      </c>
      <c r="HK5" s="11">
        <v>5</v>
      </c>
      <c r="HL5" s="12"/>
      <c r="HM5" s="12"/>
      <c r="HN5" s="11">
        <v>4</v>
      </c>
      <c r="HO5" s="13">
        <v>106.98</v>
      </c>
      <c r="HP5" s="11"/>
      <c r="HQ5" s="11">
        <v>2</v>
      </c>
      <c r="HR5" s="13">
        <v>64.68</v>
      </c>
      <c r="HS5" s="11"/>
      <c r="HT5" s="12">
        <v>1</v>
      </c>
      <c r="HU5" s="12">
        <v>0.654</v>
      </c>
      <c r="HV5" s="11">
        <v>2</v>
      </c>
      <c r="HW5" s="13">
        <v>60.88</v>
      </c>
      <c r="HX5" s="11">
        <v>210</v>
      </c>
      <c r="HY5" s="11">
        <v>2</v>
      </c>
      <c r="HZ5" s="13">
        <v>62.36</v>
      </c>
      <c r="IA5" s="11">
        <v>126</v>
      </c>
      <c r="IB5" s="12"/>
      <c r="IC5" s="12">
        <v>-0.0237</v>
      </c>
      <c r="ID5" s="11"/>
      <c r="IE5" s="13"/>
      <c r="IF5" s="11"/>
      <c r="IG5" s="11">
        <v>902</v>
      </c>
      <c r="IH5" s="13">
        <v>29080.05</v>
      </c>
      <c r="II5" s="11">
        <v>207</v>
      </c>
      <c r="IJ5" s="12"/>
      <c r="IK5" s="12"/>
      <c r="IL5" s="11"/>
      <c r="IM5" s="13"/>
      <c r="IN5" s="11"/>
      <c r="IO5" s="11">
        <v>38</v>
      </c>
      <c r="IP5" s="13">
        <v>1143.35</v>
      </c>
      <c r="IQ5" s="11">
        <v>225</v>
      </c>
      <c r="IR5" s="12"/>
      <c r="IS5" s="12"/>
      <c r="IT5" s="11"/>
      <c r="IU5" s="13"/>
      <c r="IV5" s="11">
        <v>2</v>
      </c>
      <c r="IW5" s="11">
        <v>9</v>
      </c>
      <c r="IX5" s="13">
        <v>372.63</v>
      </c>
      <c r="IY5" s="11">
        <v>2</v>
      </c>
      <c r="IZ5" s="12"/>
      <c r="JA5" s="12"/>
      <c r="JB5" s="11"/>
      <c r="JC5" s="13"/>
      <c r="JD5" s="11"/>
      <c r="JE5" s="11"/>
      <c r="JF5" s="13"/>
      <c r="JG5" s="11">
        <v>77</v>
      </c>
      <c r="JH5" s="12"/>
      <c r="JI5" s="12"/>
      <c r="JJ5" s="11"/>
      <c r="JK5" s="13"/>
      <c r="JL5" s="11"/>
      <c r="JM5" s="11"/>
      <c r="JN5" s="13"/>
      <c r="JO5" s="11">
        <v>1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76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</row>
    <row r="6">
      <c r="A6" s="10" t="s">
        <v>74</v>
      </c>
      <c r="B6" s="11">
        <v>235298</v>
      </c>
      <c r="C6" s="11">
        <f>=ROUNDDOWN(12.037181035012,0)</f>
      </c>
      <c r="D6" s="11">
        <v>308664</v>
      </c>
      <c r="E6" s="12">
        <v>0.9194</v>
      </c>
      <c r="F6" s="11"/>
      <c r="G6" s="11">
        <f>=ROUNDDOWN({0},0)</f>
      </c>
      <c r="H6" s="11"/>
      <c r="I6" s="12"/>
      <c r="J6" s="11">
        <v>53953</v>
      </c>
      <c r="K6" s="13">
        <v>1214956.69</v>
      </c>
      <c r="L6" s="11">
        <v>1301</v>
      </c>
      <c r="M6" s="14">
        <v>933.86</v>
      </c>
      <c r="N6" s="11">
        <v>42980</v>
      </c>
      <c r="O6" s="13">
        <v>1032059.69</v>
      </c>
      <c r="P6" s="11">
        <v>1218</v>
      </c>
      <c r="Q6" s="14">
        <v>847.34</v>
      </c>
      <c r="R6" s="12">
        <v>0.2553</v>
      </c>
      <c r="S6" s="12">
        <v>0.1772</v>
      </c>
      <c r="T6" s="12">
        <v>0.0681</v>
      </c>
      <c r="U6" s="12">
        <v>0.1021</v>
      </c>
      <c r="V6" s="11">
        <v>8204</v>
      </c>
      <c r="W6" s="13">
        <v>251477.1</v>
      </c>
      <c r="X6" s="11">
        <v>896</v>
      </c>
      <c r="Y6" s="11"/>
      <c r="Z6" s="13"/>
      <c r="AA6" s="11"/>
      <c r="AB6" s="12"/>
      <c r="AC6" s="12"/>
      <c r="AD6" s="11">
        <v>6858</v>
      </c>
      <c r="AE6" s="13">
        <v>132048.48</v>
      </c>
      <c r="AF6" s="11">
        <v>980</v>
      </c>
      <c r="AG6" s="11">
        <v>8588</v>
      </c>
      <c r="AH6" s="13">
        <v>185070.86</v>
      </c>
      <c r="AI6" s="11">
        <v>742</v>
      </c>
      <c r="AJ6" s="12">
        <v>-0.2014</v>
      </c>
      <c r="AK6" s="12">
        <v>-0.2865</v>
      </c>
      <c r="AL6" s="11">
        <v>4124</v>
      </c>
      <c r="AM6" s="13">
        <v>149534.32</v>
      </c>
      <c r="AN6" s="11">
        <v>1052</v>
      </c>
      <c r="AO6" s="11">
        <v>576</v>
      </c>
      <c r="AP6" s="13">
        <v>18342.08</v>
      </c>
      <c r="AQ6" s="11">
        <v>944</v>
      </c>
      <c r="AR6" s="12">
        <v>6.1597</v>
      </c>
      <c r="AS6" s="12">
        <v>7.1525</v>
      </c>
      <c r="AT6" s="11">
        <v>5542</v>
      </c>
      <c r="AU6" s="13">
        <v>145363.24</v>
      </c>
      <c r="AV6" s="11">
        <v>1007</v>
      </c>
      <c r="AW6" s="11">
        <v>7028</v>
      </c>
      <c r="AX6" s="13">
        <v>162883.44</v>
      </c>
      <c r="AY6" s="11">
        <v>922</v>
      </c>
      <c r="AZ6" s="12">
        <v>-0.2114</v>
      </c>
      <c r="BA6" s="12">
        <v>-0.1076</v>
      </c>
      <c r="BB6" s="11">
        <v>3839</v>
      </c>
      <c r="BC6" s="13">
        <v>96794.07</v>
      </c>
      <c r="BD6" s="11">
        <v>1029</v>
      </c>
      <c r="BE6" s="11">
        <v>9088</v>
      </c>
      <c r="BF6" s="13">
        <v>209075.25</v>
      </c>
      <c r="BG6" s="11">
        <v>960</v>
      </c>
      <c r="BH6" s="12">
        <v>-0.5776</v>
      </c>
      <c r="BI6" s="12">
        <v>-0.537</v>
      </c>
      <c r="BJ6" s="11">
        <v>3367</v>
      </c>
      <c r="BK6" s="13">
        <v>100365.98</v>
      </c>
      <c r="BL6" s="11">
        <v>985</v>
      </c>
      <c r="BM6" s="11">
        <v>3001</v>
      </c>
      <c r="BN6" s="13">
        <v>83781.69</v>
      </c>
      <c r="BO6" s="11">
        <v>853</v>
      </c>
      <c r="BP6" s="12">
        <v>0.122</v>
      </c>
      <c r="BQ6" s="12">
        <v>0.1979</v>
      </c>
      <c r="BR6" s="11">
        <v>3141</v>
      </c>
      <c r="BS6" s="13">
        <v>68583.68</v>
      </c>
      <c r="BT6" s="11">
        <v>839</v>
      </c>
      <c r="BU6" s="11">
        <v>4966</v>
      </c>
      <c r="BV6" s="13">
        <v>119230.61</v>
      </c>
      <c r="BW6" s="11">
        <v>635</v>
      </c>
      <c r="BX6" s="12">
        <v>-0.3675</v>
      </c>
      <c r="BY6" s="12">
        <v>-0.4248</v>
      </c>
      <c r="BZ6" s="11">
        <v>12972</v>
      </c>
      <c r="CA6" s="13">
        <v>114627.15</v>
      </c>
      <c r="CB6" s="11"/>
      <c r="CC6" s="11"/>
      <c r="CD6" s="13"/>
      <c r="CE6" s="11"/>
      <c r="CF6" s="12"/>
      <c r="CG6" s="12"/>
      <c r="CH6" s="11">
        <v>1257</v>
      </c>
      <c r="CI6" s="13">
        <v>31593.25</v>
      </c>
      <c r="CJ6" s="11">
        <v>1014</v>
      </c>
      <c r="CK6" s="11">
        <v>1452</v>
      </c>
      <c r="CL6" s="13">
        <v>35389.21</v>
      </c>
      <c r="CM6" s="11">
        <v>977</v>
      </c>
      <c r="CN6" s="12">
        <v>-0.1343</v>
      </c>
      <c r="CO6" s="12">
        <v>-0.1073</v>
      </c>
      <c r="CP6" s="11">
        <v>873</v>
      </c>
      <c r="CQ6" s="13">
        <v>25969.95</v>
      </c>
      <c r="CR6" s="11">
        <v>1053</v>
      </c>
      <c r="CS6" s="11">
        <v>1163</v>
      </c>
      <c r="CT6" s="13">
        <v>32929.28</v>
      </c>
      <c r="CU6" s="11">
        <v>998</v>
      </c>
      <c r="CV6" s="12">
        <v>-0.2494</v>
      </c>
      <c r="CW6" s="12">
        <v>-0.2113</v>
      </c>
      <c r="CX6" s="11">
        <v>1303</v>
      </c>
      <c r="CY6" s="13">
        <v>27562.19</v>
      </c>
      <c r="CZ6" s="11">
        <v>980</v>
      </c>
      <c r="DA6" s="11">
        <v>1851</v>
      </c>
      <c r="DB6" s="13">
        <v>38976.53</v>
      </c>
      <c r="DC6" s="11">
        <v>742</v>
      </c>
      <c r="DD6" s="12">
        <v>-0.2961</v>
      </c>
      <c r="DE6" s="12">
        <v>-0.2929</v>
      </c>
      <c r="DF6" s="11">
        <v>642</v>
      </c>
      <c r="DG6" s="13">
        <v>20057.65</v>
      </c>
      <c r="DH6" s="11">
        <v>928</v>
      </c>
      <c r="DI6" s="11">
        <v>1570</v>
      </c>
      <c r="DJ6" s="13">
        <v>46838.24</v>
      </c>
      <c r="DK6" s="11">
        <v>811</v>
      </c>
      <c r="DL6" s="12">
        <v>-0.5911</v>
      </c>
      <c r="DM6" s="12">
        <v>-0.5718</v>
      </c>
      <c r="DN6" s="11">
        <v>502</v>
      </c>
      <c r="DO6" s="13">
        <v>11706.2</v>
      </c>
      <c r="DP6" s="11">
        <v>582</v>
      </c>
      <c r="DQ6" s="11">
        <v>990</v>
      </c>
      <c r="DR6" s="13">
        <v>26525.11</v>
      </c>
      <c r="DS6" s="11">
        <v>438</v>
      </c>
      <c r="DT6" s="12">
        <v>-0.4929</v>
      </c>
      <c r="DU6" s="12">
        <v>-0.5587</v>
      </c>
      <c r="DV6" s="11">
        <v>308</v>
      </c>
      <c r="DW6" s="13">
        <v>10472.67</v>
      </c>
      <c r="DX6" s="11">
        <v>107</v>
      </c>
      <c r="DY6" s="11">
        <v>143</v>
      </c>
      <c r="DZ6" s="13">
        <v>4942.77</v>
      </c>
      <c r="EA6" s="11">
        <v>112</v>
      </c>
      <c r="EB6" s="12">
        <v>1.1538</v>
      </c>
      <c r="EC6" s="12">
        <v>1.1188</v>
      </c>
      <c r="ED6" s="11">
        <v>211</v>
      </c>
      <c r="EE6" s="13">
        <v>6112.64</v>
      </c>
      <c r="EF6" s="11">
        <v>298</v>
      </c>
      <c r="EG6" s="11">
        <v>180</v>
      </c>
      <c r="EH6" s="13">
        <v>4569.76</v>
      </c>
      <c r="EI6" s="11">
        <v>222</v>
      </c>
      <c r="EJ6" s="12">
        <v>0.1722</v>
      </c>
      <c r="EK6" s="12">
        <v>0.3376</v>
      </c>
      <c r="EL6" s="11">
        <v>275</v>
      </c>
      <c r="EM6" s="13">
        <v>6196.2</v>
      </c>
      <c r="EN6" s="11">
        <v>627</v>
      </c>
      <c r="EO6" s="11">
        <v>801</v>
      </c>
      <c r="EP6" s="13">
        <v>15767.75</v>
      </c>
      <c r="EQ6" s="11">
        <v>615</v>
      </c>
      <c r="ER6" s="12">
        <v>-0.6567</v>
      </c>
      <c r="ES6" s="12">
        <v>-0.607</v>
      </c>
      <c r="ET6" s="11">
        <v>146</v>
      </c>
      <c r="EU6" s="13">
        <v>6282.21</v>
      </c>
      <c r="EV6" s="11">
        <v>1132</v>
      </c>
      <c r="EW6" s="11">
        <v>161</v>
      </c>
      <c r="EX6" s="13">
        <v>5392.74</v>
      </c>
      <c r="EY6" s="11">
        <v>1051</v>
      </c>
      <c r="EZ6" s="12">
        <v>-0.0932</v>
      </c>
      <c r="FA6" s="12">
        <v>0.1649</v>
      </c>
      <c r="FB6" s="11">
        <v>94</v>
      </c>
      <c r="FC6" s="13">
        <v>2457.13</v>
      </c>
      <c r="FD6" s="11">
        <v>35</v>
      </c>
      <c r="FE6" s="11">
        <v>134</v>
      </c>
      <c r="FF6" s="13">
        <v>3359.17</v>
      </c>
      <c r="FG6" s="11">
        <v>34</v>
      </c>
      <c r="FH6" s="12">
        <v>-0.2985</v>
      </c>
      <c r="FI6" s="12">
        <v>-0.2685</v>
      </c>
      <c r="FJ6" s="11"/>
      <c r="FK6" s="13"/>
      <c r="FL6" s="11"/>
      <c r="FM6" s="11"/>
      <c r="FN6" s="13"/>
      <c r="FO6" s="11"/>
      <c r="FP6" s="12"/>
      <c r="FQ6" s="12"/>
      <c r="FR6" s="11">
        <v>160</v>
      </c>
      <c r="FS6" s="13">
        <v>3019.65</v>
      </c>
      <c r="FT6" s="11">
        <v>112</v>
      </c>
      <c r="FU6" s="11">
        <v>149</v>
      </c>
      <c r="FV6" s="13">
        <v>3020.38</v>
      </c>
      <c r="FW6" s="11">
        <v>129</v>
      </c>
      <c r="FX6" s="12">
        <v>0.0738</v>
      </c>
      <c r="FY6" s="12">
        <v>-0.0002</v>
      </c>
      <c r="FZ6" s="11">
        <v>52</v>
      </c>
      <c r="GA6" s="13">
        <v>1493.96</v>
      </c>
      <c r="GB6" s="11">
        <v>69</v>
      </c>
      <c r="GC6" s="11">
        <v>21</v>
      </c>
      <c r="GD6" s="13">
        <v>811.93</v>
      </c>
      <c r="GE6" s="11">
        <v>11</v>
      </c>
      <c r="GF6" s="12">
        <v>1.4762</v>
      </c>
      <c r="GG6" s="12">
        <v>0.84</v>
      </c>
      <c r="GH6" s="11">
        <v>38</v>
      </c>
      <c r="GI6" s="13">
        <v>1111.59</v>
      </c>
      <c r="GJ6" s="11">
        <v>253</v>
      </c>
      <c r="GK6" s="11">
        <v>50</v>
      </c>
      <c r="GL6" s="13">
        <v>1278.68</v>
      </c>
      <c r="GM6" s="11">
        <v>262</v>
      </c>
      <c r="GN6" s="12">
        <v>-0.24</v>
      </c>
      <c r="GO6" s="12">
        <v>-0.1307</v>
      </c>
      <c r="GP6" s="11">
        <v>4</v>
      </c>
      <c r="GQ6" s="13">
        <v>277.84</v>
      </c>
      <c r="GR6" s="11">
        <v>12</v>
      </c>
      <c r="GS6" s="11"/>
      <c r="GT6" s="13"/>
      <c r="GU6" s="11">
        <v>12</v>
      </c>
      <c r="GV6" s="12"/>
      <c r="GW6" s="12"/>
      <c r="GX6" s="11">
        <v>20</v>
      </c>
      <c r="GY6" s="13">
        <v>675.72</v>
      </c>
      <c r="GZ6" s="11">
        <v>105</v>
      </c>
      <c r="HA6" s="11"/>
      <c r="HB6" s="13"/>
      <c r="HC6" s="11"/>
      <c r="HD6" s="12"/>
      <c r="HE6" s="12"/>
      <c r="HF6" s="11">
        <v>6</v>
      </c>
      <c r="HG6" s="13">
        <v>705.44</v>
      </c>
      <c r="HH6" s="11">
        <v>24</v>
      </c>
      <c r="HI6" s="11">
        <v>7</v>
      </c>
      <c r="HJ6" s="13">
        <v>262.34</v>
      </c>
      <c r="HK6" s="11">
        <v>25</v>
      </c>
      <c r="HL6" s="12">
        <v>-0.1429</v>
      </c>
      <c r="HM6" s="12">
        <v>1.689</v>
      </c>
      <c r="HN6" s="11">
        <v>14</v>
      </c>
      <c r="HO6" s="13">
        <v>430.87</v>
      </c>
      <c r="HP6" s="11"/>
      <c r="HQ6" s="11">
        <v>13</v>
      </c>
      <c r="HR6" s="13">
        <v>511.06</v>
      </c>
      <c r="HS6" s="11"/>
      <c r="HT6" s="12">
        <v>0.0769</v>
      </c>
      <c r="HU6" s="12">
        <v>-0.1569</v>
      </c>
      <c r="HV6" s="11">
        <v>1</v>
      </c>
      <c r="HW6" s="13">
        <v>37.51</v>
      </c>
      <c r="HX6" s="11">
        <v>877</v>
      </c>
      <c r="HY6" s="11">
        <v>2</v>
      </c>
      <c r="HZ6" s="13">
        <v>70.87</v>
      </c>
      <c r="IA6" s="11">
        <v>510</v>
      </c>
      <c r="IB6" s="12">
        <v>-0.5</v>
      </c>
      <c r="IC6" s="12">
        <v>-0.4707</v>
      </c>
      <c r="ID6" s="11"/>
      <c r="IE6" s="13"/>
      <c r="IF6" s="11"/>
      <c r="IG6" s="11">
        <v>880</v>
      </c>
      <c r="IH6" s="13">
        <v>28490.52</v>
      </c>
      <c r="II6" s="11">
        <v>766</v>
      </c>
      <c r="IJ6" s="12"/>
      <c r="IK6" s="12"/>
      <c r="IL6" s="11"/>
      <c r="IM6" s="13"/>
      <c r="IN6" s="11"/>
      <c r="IO6" s="11">
        <v>153</v>
      </c>
      <c r="IP6" s="13">
        <v>4231.02</v>
      </c>
      <c r="IQ6" s="11">
        <v>909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>
        <v>13</v>
      </c>
      <c r="JF6" s="13">
        <v>308.4</v>
      </c>
      <c r="JG6" s="11">
        <v>96</v>
      </c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509</v>
      </c>
      <c r="KC6" s="11"/>
      <c r="KD6" s="13"/>
      <c r="KE6" s="11"/>
      <c r="KF6" s="12"/>
      <c r="KG6" s="12"/>
      <c r="KH6" s="11"/>
      <c r="KI6" s="13"/>
      <c r="KJ6" s="11">
        <v>1</v>
      </c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9" t="s">
        <v>75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70710</v>
      </c>
      <c r="K7" s="17">
        <v>1700393.96</v>
      </c>
      <c r="L7" s="15">
        <v>1570</v>
      </c>
      <c r="M7" s="18">
        <v>1083.05</v>
      </c>
      <c r="N7" s="15">
        <v>64744</v>
      </c>
      <c r="O7" s="17">
        <v>1657266.98</v>
      </c>
      <c r="P7" s="15">
        <v>1461</v>
      </c>
      <c r="Q7" s="18">
        <v>1134.34</v>
      </c>
      <c r="R7" s="16">
        <v>0.0921</v>
      </c>
      <c r="S7" s="16">
        <v>0.026</v>
      </c>
      <c r="T7" s="16">
        <v>0.0746</v>
      </c>
      <c r="U7" s="16">
        <v>-0.0452</v>
      </c>
      <c r="V7" s="15">
        <v>8360</v>
      </c>
      <c r="W7" s="17">
        <v>257208.71</v>
      </c>
      <c r="X7" s="15">
        <v>1141</v>
      </c>
      <c r="Y7" s="15"/>
      <c r="Z7" s="17"/>
      <c r="AA7" s="15"/>
      <c r="AB7" s="16"/>
      <c r="AC7" s="16"/>
      <c r="AD7" s="15">
        <v>11003</v>
      </c>
      <c r="AE7" s="17">
        <v>242161.82</v>
      </c>
      <c r="AF7" s="15">
        <v>1178</v>
      </c>
      <c r="AG7" s="15">
        <v>14532</v>
      </c>
      <c r="AH7" s="17">
        <v>336558.66</v>
      </c>
      <c r="AI7" s="15">
        <v>903</v>
      </c>
      <c r="AJ7" s="16">
        <v>-0.2428</v>
      </c>
      <c r="AK7" s="16">
        <v>-0.2805</v>
      </c>
      <c r="AL7" s="15">
        <v>6059</v>
      </c>
      <c r="AM7" s="17">
        <v>208849.82</v>
      </c>
      <c r="AN7" s="15">
        <v>1311</v>
      </c>
      <c r="AO7" s="15">
        <v>1084</v>
      </c>
      <c r="AP7" s="17">
        <v>33126.73</v>
      </c>
      <c r="AQ7" s="15">
        <v>1170</v>
      </c>
      <c r="AR7" s="16">
        <v>4.5895</v>
      </c>
      <c r="AS7" s="16">
        <v>5.3046</v>
      </c>
      <c r="AT7" s="15">
        <v>7016</v>
      </c>
      <c r="AU7" s="17">
        <v>193014.08</v>
      </c>
      <c r="AV7" s="15">
        <v>1248</v>
      </c>
      <c r="AW7" s="15">
        <v>8739</v>
      </c>
      <c r="AX7" s="17">
        <v>224809.83</v>
      </c>
      <c r="AY7" s="15">
        <v>1148</v>
      </c>
      <c r="AZ7" s="16">
        <v>-0.1972</v>
      </c>
      <c r="BA7" s="16">
        <v>-0.1414</v>
      </c>
      <c r="BB7" s="15">
        <v>5974</v>
      </c>
      <c r="BC7" s="17">
        <v>160114.22</v>
      </c>
      <c r="BD7" s="15">
        <v>1277</v>
      </c>
      <c r="BE7" s="15">
        <v>12036</v>
      </c>
      <c r="BF7" s="17">
        <v>296120.17</v>
      </c>
      <c r="BG7" s="15">
        <v>1186</v>
      </c>
      <c r="BH7" s="16">
        <v>-0.5037</v>
      </c>
      <c r="BI7" s="16">
        <v>-0.4593</v>
      </c>
      <c r="BJ7" s="15">
        <v>4487</v>
      </c>
      <c r="BK7" s="17">
        <v>129902.94</v>
      </c>
      <c r="BL7" s="15">
        <v>1209</v>
      </c>
      <c r="BM7" s="15">
        <v>4183</v>
      </c>
      <c r="BN7" s="17">
        <v>117913.5</v>
      </c>
      <c r="BO7" s="15">
        <v>1060</v>
      </c>
      <c r="BP7" s="16">
        <v>0.0727</v>
      </c>
      <c r="BQ7" s="16">
        <v>0.1017</v>
      </c>
      <c r="BR7" s="15">
        <v>5166</v>
      </c>
      <c r="BS7" s="17">
        <v>126182.71</v>
      </c>
      <c r="BT7" s="15">
        <v>1078</v>
      </c>
      <c r="BU7" s="15">
        <v>8302</v>
      </c>
      <c r="BV7" s="17">
        <v>222694.34</v>
      </c>
      <c r="BW7" s="15">
        <v>844</v>
      </c>
      <c r="BX7" s="16">
        <v>-0.3777</v>
      </c>
      <c r="BY7" s="16">
        <v>-0.4334</v>
      </c>
      <c r="BZ7" s="15">
        <v>12972</v>
      </c>
      <c r="CA7" s="17">
        <v>114627.15</v>
      </c>
      <c r="CB7" s="15"/>
      <c r="CC7" s="15"/>
      <c r="CD7" s="17"/>
      <c r="CE7" s="15"/>
      <c r="CF7" s="16"/>
      <c r="CG7" s="16"/>
      <c r="CH7" s="15">
        <v>2513</v>
      </c>
      <c r="CI7" s="17">
        <v>65919.82</v>
      </c>
      <c r="CJ7" s="15">
        <v>1270</v>
      </c>
      <c r="CK7" s="15">
        <v>3103</v>
      </c>
      <c r="CL7" s="17">
        <v>74160.62</v>
      </c>
      <c r="CM7" s="15">
        <v>1208</v>
      </c>
      <c r="CN7" s="16">
        <v>-0.1901</v>
      </c>
      <c r="CO7" s="16">
        <v>-0.1111</v>
      </c>
      <c r="CP7" s="15">
        <v>1580</v>
      </c>
      <c r="CQ7" s="17">
        <v>55858.88</v>
      </c>
      <c r="CR7" s="15">
        <v>1312</v>
      </c>
      <c r="CS7" s="15">
        <v>1950</v>
      </c>
      <c r="CT7" s="17">
        <v>61583.54</v>
      </c>
      <c r="CU7" s="15">
        <v>1229</v>
      </c>
      <c r="CV7" s="16">
        <v>-0.1897</v>
      </c>
      <c r="CW7" s="16">
        <v>-0.093</v>
      </c>
      <c r="CX7" s="15">
        <v>1865</v>
      </c>
      <c r="CY7" s="17">
        <v>42130.36</v>
      </c>
      <c r="CZ7" s="15">
        <v>1178</v>
      </c>
      <c r="DA7" s="15">
        <v>2719</v>
      </c>
      <c r="DB7" s="17">
        <v>63291.68</v>
      </c>
      <c r="DC7" s="15">
        <v>903</v>
      </c>
      <c r="DD7" s="16">
        <v>-0.3141</v>
      </c>
      <c r="DE7" s="16">
        <v>-0.3343</v>
      </c>
      <c r="DF7" s="15">
        <v>966</v>
      </c>
      <c r="DG7" s="17">
        <v>28975.41</v>
      </c>
      <c r="DH7" s="15">
        <v>1111</v>
      </c>
      <c r="DI7" s="15">
        <v>2317</v>
      </c>
      <c r="DJ7" s="17">
        <v>65871.47</v>
      </c>
      <c r="DK7" s="15">
        <v>965</v>
      </c>
      <c r="DL7" s="16">
        <v>-0.5831</v>
      </c>
      <c r="DM7" s="16">
        <v>-0.5601</v>
      </c>
      <c r="DN7" s="15">
        <v>678</v>
      </c>
      <c r="DO7" s="17">
        <v>16011.41</v>
      </c>
      <c r="DP7" s="15">
        <v>627</v>
      </c>
      <c r="DQ7" s="15">
        <v>1394</v>
      </c>
      <c r="DR7" s="17">
        <v>36780.74</v>
      </c>
      <c r="DS7" s="15">
        <v>510</v>
      </c>
      <c r="DT7" s="16">
        <v>-0.5136</v>
      </c>
      <c r="DU7" s="16">
        <v>-0.5647</v>
      </c>
      <c r="DV7" s="15">
        <v>308</v>
      </c>
      <c r="DW7" s="17">
        <v>10472.67</v>
      </c>
      <c r="DX7" s="15">
        <v>107</v>
      </c>
      <c r="DY7" s="15">
        <v>143</v>
      </c>
      <c r="DZ7" s="17">
        <v>4942.77</v>
      </c>
      <c r="EA7" s="15">
        <v>112</v>
      </c>
      <c r="EB7" s="16">
        <v>1.1538</v>
      </c>
      <c r="EC7" s="16">
        <v>1.1188</v>
      </c>
      <c r="ED7" s="15">
        <v>412</v>
      </c>
      <c r="EE7" s="17">
        <v>10211.92</v>
      </c>
      <c r="EF7" s="15">
        <v>352</v>
      </c>
      <c r="EG7" s="15">
        <v>361</v>
      </c>
      <c r="EH7" s="17">
        <v>8238.05</v>
      </c>
      <c r="EI7" s="15">
        <v>262</v>
      </c>
      <c r="EJ7" s="16">
        <v>0.1413</v>
      </c>
      <c r="EK7" s="16">
        <v>0.2396</v>
      </c>
      <c r="EL7" s="15">
        <v>390</v>
      </c>
      <c r="EM7" s="17">
        <v>8766.88</v>
      </c>
      <c r="EN7" s="15">
        <v>751</v>
      </c>
      <c r="EO7" s="15">
        <v>1102</v>
      </c>
      <c r="EP7" s="17">
        <v>23190.76</v>
      </c>
      <c r="EQ7" s="15">
        <v>741</v>
      </c>
      <c r="ER7" s="16">
        <v>-0.6461</v>
      </c>
      <c r="ES7" s="16">
        <v>-0.622</v>
      </c>
      <c r="ET7" s="15">
        <v>199</v>
      </c>
      <c r="EU7" s="17">
        <v>8558.85</v>
      </c>
      <c r="EV7" s="15">
        <v>1395</v>
      </c>
      <c r="EW7" s="15">
        <v>191</v>
      </c>
      <c r="EX7" s="17">
        <v>6706.44</v>
      </c>
      <c r="EY7" s="15">
        <v>1277</v>
      </c>
      <c r="EZ7" s="16">
        <v>0.0419</v>
      </c>
      <c r="FA7" s="16">
        <v>0.2762</v>
      </c>
      <c r="FB7" s="15">
        <v>172</v>
      </c>
      <c r="FC7" s="17">
        <v>5659.89</v>
      </c>
      <c r="FD7" s="15">
        <v>123</v>
      </c>
      <c r="FE7" s="15">
        <v>242</v>
      </c>
      <c r="FF7" s="17">
        <v>8227.56</v>
      </c>
      <c r="FG7" s="15">
        <v>131</v>
      </c>
      <c r="FH7" s="16">
        <v>-0.2893</v>
      </c>
      <c r="FI7" s="16">
        <v>-0.3121</v>
      </c>
      <c r="FJ7" s="15">
        <v>227</v>
      </c>
      <c r="FK7" s="17">
        <v>5645.47</v>
      </c>
      <c r="FL7" s="15"/>
      <c r="FM7" s="15"/>
      <c r="FN7" s="17"/>
      <c r="FO7" s="15"/>
      <c r="FP7" s="16"/>
      <c r="FQ7" s="16"/>
      <c r="FR7" s="15">
        <v>168</v>
      </c>
      <c r="FS7" s="17">
        <v>3437.52</v>
      </c>
      <c r="FT7" s="15">
        <v>142</v>
      </c>
      <c r="FU7" s="15">
        <v>161</v>
      </c>
      <c r="FV7" s="17">
        <v>3553.4</v>
      </c>
      <c r="FW7" s="15">
        <v>160</v>
      </c>
      <c r="FX7" s="16">
        <v>0.0435</v>
      </c>
      <c r="FY7" s="16">
        <v>-0.0326</v>
      </c>
      <c r="FZ7" s="15">
        <v>54</v>
      </c>
      <c r="GA7" s="17">
        <v>1572.88</v>
      </c>
      <c r="GB7" s="15">
        <v>72</v>
      </c>
      <c r="GC7" s="15">
        <v>22</v>
      </c>
      <c r="GD7" s="17">
        <v>847.04</v>
      </c>
      <c r="GE7" s="15">
        <v>15</v>
      </c>
      <c r="GF7" s="16">
        <v>1.4545</v>
      </c>
      <c r="GG7" s="16">
        <v>0.8569</v>
      </c>
      <c r="GH7" s="15">
        <v>50</v>
      </c>
      <c r="GI7" s="17">
        <v>1567.58</v>
      </c>
      <c r="GJ7" s="15">
        <v>336</v>
      </c>
      <c r="GK7" s="15">
        <v>74</v>
      </c>
      <c r="GL7" s="17">
        <v>2076.48</v>
      </c>
      <c r="GM7" s="15">
        <v>347</v>
      </c>
      <c r="GN7" s="16">
        <v>-0.3243</v>
      </c>
      <c r="GO7" s="16">
        <v>-0.2451</v>
      </c>
      <c r="GP7" s="15">
        <v>42</v>
      </c>
      <c r="GQ7" s="17">
        <v>1464.71</v>
      </c>
      <c r="GR7" s="15">
        <v>84</v>
      </c>
      <c r="GS7" s="15">
        <v>64</v>
      </c>
      <c r="GT7" s="17">
        <v>1857.6</v>
      </c>
      <c r="GU7" s="15">
        <v>76</v>
      </c>
      <c r="GV7" s="16">
        <v>-0.3438</v>
      </c>
      <c r="GW7" s="16">
        <v>-0.2115</v>
      </c>
      <c r="GX7" s="15">
        <v>22</v>
      </c>
      <c r="GY7" s="17">
        <v>736.58</v>
      </c>
      <c r="GZ7" s="15">
        <v>137</v>
      </c>
      <c r="HA7" s="15"/>
      <c r="HB7" s="17"/>
      <c r="HC7" s="15"/>
      <c r="HD7" s="16"/>
      <c r="HE7" s="16"/>
      <c r="HF7" s="15">
        <v>6</v>
      </c>
      <c r="HG7" s="17">
        <v>705.44</v>
      </c>
      <c r="HH7" s="15">
        <v>29</v>
      </c>
      <c r="HI7" s="15">
        <v>11</v>
      </c>
      <c r="HJ7" s="17">
        <v>380.66</v>
      </c>
      <c r="HK7" s="15">
        <v>30</v>
      </c>
      <c r="HL7" s="16">
        <v>-0.4545</v>
      </c>
      <c r="HM7" s="16">
        <v>0.8532</v>
      </c>
      <c r="HN7" s="15">
        <v>18</v>
      </c>
      <c r="HO7" s="17">
        <v>537.85</v>
      </c>
      <c r="HP7" s="15"/>
      <c r="HQ7" s="15">
        <v>15</v>
      </c>
      <c r="HR7" s="17">
        <v>575.74</v>
      </c>
      <c r="HS7" s="15"/>
      <c r="HT7" s="16">
        <v>0.2</v>
      </c>
      <c r="HU7" s="16">
        <v>-0.0658</v>
      </c>
      <c r="HV7" s="15">
        <v>3</v>
      </c>
      <c r="HW7" s="17">
        <v>98.39</v>
      </c>
      <c r="HX7" s="15">
        <v>1087</v>
      </c>
      <c r="HY7" s="15">
        <v>4</v>
      </c>
      <c r="HZ7" s="17">
        <v>133.23</v>
      </c>
      <c r="IA7" s="15">
        <v>636</v>
      </c>
      <c r="IB7" s="16">
        <v>-0.25</v>
      </c>
      <c r="IC7" s="16">
        <v>-0.2615</v>
      </c>
      <c r="ID7" s="15"/>
      <c r="IE7" s="17"/>
      <c r="IF7" s="15"/>
      <c r="IG7" s="15">
        <v>1782</v>
      </c>
      <c r="IH7" s="17">
        <v>57570.57</v>
      </c>
      <c r="II7" s="15">
        <v>973</v>
      </c>
      <c r="IJ7" s="16">
        <v>-1</v>
      </c>
      <c r="IK7" s="16">
        <v>-1</v>
      </c>
      <c r="IL7" s="15"/>
      <c r="IM7" s="17"/>
      <c r="IN7" s="15"/>
      <c r="IO7" s="15">
        <v>191</v>
      </c>
      <c r="IP7" s="17">
        <v>5374.37</v>
      </c>
      <c r="IQ7" s="15">
        <v>1134</v>
      </c>
      <c r="IR7" s="16">
        <v>-1</v>
      </c>
      <c r="IS7" s="16">
        <v>-1</v>
      </c>
      <c r="IT7" s="15"/>
      <c r="IU7" s="17"/>
      <c r="IV7" s="15">
        <v>2</v>
      </c>
      <c r="IW7" s="15">
        <v>9</v>
      </c>
      <c r="IX7" s="17">
        <v>372.63</v>
      </c>
      <c r="IY7" s="15">
        <v>2</v>
      </c>
      <c r="IZ7" s="16">
        <v>-1</v>
      </c>
      <c r="JA7" s="16">
        <v>-1</v>
      </c>
      <c r="JB7" s="15"/>
      <c r="JC7" s="17"/>
      <c r="JD7" s="15"/>
      <c r="JE7" s="15">
        <v>13</v>
      </c>
      <c r="JF7" s="17">
        <v>308.4</v>
      </c>
      <c r="JG7" s="15">
        <v>173</v>
      </c>
      <c r="JH7" s="16">
        <v>-1</v>
      </c>
      <c r="JI7" s="16">
        <v>-1</v>
      </c>
      <c r="JJ7" s="15"/>
      <c r="JK7" s="17"/>
      <c r="JL7" s="15"/>
      <c r="JM7" s="15"/>
      <c r="JN7" s="17"/>
      <c r="JO7" s="15">
        <v>1</v>
      </c>
      <c r="JP7" s="16"/>
      <c r="JQ7" s="16"/>
      <c r="JR7" s="15"/>
      <c r="JS7" s="17"/>
      <c r="JT7" s="15"/>
      <c r="JU7" s="15"/>
      <c r="JV7" s="17"/>
      <c r="JW7" s="15"/>
      <c r="JX7" s="16"/>
      <c r="JY7" s="16"/>
      <c r="JZ7" s="15"/>
      <c r="KA7" s="17"/>
      <c r="KB7" s="15">
        <v>585</v>
      </c>
      <c r="KC7" s="15"/>
      <c r="KD7" s="17"/>
      <c r="KE7" s="15"/>
      <c r="KF7" s="16"/>
      <c r="KG7" s="16"/>
      <c r="KH7" s="15"/>
      <c r="KI7" s="17"/>
      <c r="KJ7" s="15">
        <v>1</v>
      </c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/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  <c r="LV7" s="15"/>
      <c r="LW7" s="17"/>
      <c r="LX7" s="15"/>
      <c r="LY7" s="15"/>
      <c r="LZ7" s="17"/>
      <c r="MA7" s="15"/>
      <c r="MB7" s="16"/>
      <c r="MC7" s="16"/>
      <c r="MD7" s="15"/>
      <c r="ME7" s="17"/>
      <c r="MF7" s="15"/>
      <c r="MG7" s="15"/>
      <c r="MH7" s="17"/>
      <c r="MI7" s="15"/>
      <c r="MJ7" s="16"/>
      <c r="MK7" s="16"/>
      <c r="ML7" s="15"/>
      <c r="MM7" s="17"/>
      <c r="MN7" s="15"/>
      <c r="MO7" s="15"/>
      <c r="MP7" s="17"/>
      <c r="MQ7" s="15"/>
      <c r="MR7" s="16"/>
      <c r="MS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