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<sst xmlns="http://schemas.openxmlformats.org/spreadsheetml/2006/main" count="76" uniqueCount="76">
  <si>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</si>
  <si>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</si>
  <si>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</si>
  <si>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</si>
  <si>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</si>
  <si>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</si>
  <si>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</si>
  <si>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</si>
  <si>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</si>
  <si>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</si>
  <si>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</si>
  <si>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OVERSTOCK01</t>
  </si>
  <si>
    <t>AMAZON</t>
  </si>
  <si>
    <t>MACY02</t>
  </si>
  <si>
    <t>NRTPORT</t>
  </si>
  <si>
    <t>JCPENNEY01</t>
  </si>
  <si>
    <t>TGTDVS</t>
  </si>
  <si>
    <t>KOHLDSN</t>
  </si>
  <si>
    <t>CSNSTORES</t>
  </si>
  <si>
    <t>OLLIIX</t>
  </si>
  <si>
    <t>BLK01</t>
  </si>
  <si>
    <t>AMAZONDS</t>
  </si>
  <si>
    <t>FINGERHUTDS</t>
  </si>
  <si>
    <t>NORDSTRACKDS</t>
  </si>
  <si>
    <t>WALMARTDS</t>
  </si>
  <si>
    <t>HDDS</t>
  </si>
  <si>
    <t>DESINC</t>
  </si>
  <si>
    <t>ZOLA</t>
  </si>
  <si>
    <t>HSNDS</t>
  </si>
  <si>
    <t>BEALLSDS</t>
  </si>
  <si>
    <t>BIGLOTSDS</t>
  </si>
  <si>
    <t>KIRKLANDDS</t>
  </si>
  <si>
    <t>OVERSCONSIGN</t>
  </si>
  <si>
    <t>DLCROSCILL</t>
  </si>
  <si>
    <t>AAFESDS</t>
  </si>
  <si>
    <t>HOUZZ</t>
  </si>
  <si>
    <t>AMERSIGNDS</t>
  </si>
  <si>
    <t>BBBDROP</t>
  </si>
  <si>
    <t>Zulily</t>
  </si>
  <si>
    <t>NEBFUR01</t>
  </si>
  <si>
    <t>ASHFURNDS</t>
  </si>
  <si>
    <t>BLOOM02</t>
  </si>
  <si>
    <t>BRANDX</t>
  </si>
  <si>
    <t>COSTCO01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</si>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</sst>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87781</v>
      </c>
      <c r="C5" s="11">
        <f>=ROUNDDOWN(17.8511001748892,0)</f>
      </c>
      <c r="D5" s="11">
        <v>104694</v>
      </c>
      <c r="E5" s="12">
        <v>0.9722</v>
      </c>
      <c r="F5" s="11"/>
      <c r="G5" s="11">
        <f>=ROUNDDOWN({0},0)</f>
      </c>
      <c r="H5" s="11"/>
      <c r="I5" s="12"/>
      <c r="J5" s="11">
        <v>55836</v>
      </c>
      <c r="K5" s="13">
        <v>1618456.52</v>
      </c>
      <c r="L5" s="11">
        <v>269</v>
      </c>
      <c r="M5" s="14">
        <v>6016.57</v>
      </c>
      <c r="N5" s="11">
        <v>61002</v>
      </c>
      <c r="O5" s="13">
        <v>1742381.02</v>
      </c>
      <c r="P5" s="11">
        <v>243</v>
      </c>
      <c r="Q5" s="14">
        <v>7170.29</v>
      </c>
      <c r="R5" s="12">
        <v>-0.0847</v>
      </c>
      <c r="S5" s="12">
        <v>-0.0711</v>
      </c>
      <c r="T5" s="12">
        <v>0.107</v>
      </c>
      <c r="U5" s="12">
        <v>-0.1609</v>
      </c>
      <c r="V5" s="11">
        <v>7349</v>
      </c>
      <c r="W5" s="13">
        <v>227792.41</v>
      </c>
      <c r="X5" s="11">
        <v>259</v>
      </c>
      <c r="Y5" s="11">
        <v>1598</v>
      </c>
      <c r="Z5" s="13">
        <v>48508.47</v>
      </c>
      <c r="AA5" s="11">
        <v>226</v>
      </c>
      <c r="AB5" s="12">
        <v>3.5989</v>
      </c>
      <c r="AC5" s="12">
        <v>3.6959</v>
      </c>
      <c r="AD5" s="11">
        <v>12980</v>
      </c>
      <c r="AE5" s="13">
        <v>347437.16</v>
      </c>
      <c r="AF5" s="11">
        <v>198</v>
      </c>
      <c r="AG5" s="11">
        <v>16824</v>
      </c>
      <c r="AH5" s="13">
        <v>426585.97</v>
      </c>
      <c r="AI5" s="11">
        <v>161</v>
      </c>
      <c r="AJ5" s="12">
        <v>-0.2285</v>
      </c>
      <c r="AK5" s="12">
        <v>-0.1855</v>
      </c>
      <c r="AL5" s="11">
        <v>5602</v>
      </c>
      <c r="AM5" s="13">
        <v>184151.32</v>
      </c>
      <c r="AN5" s="11">
        <v>241</v>
      </c>
      <c r="AO5" s="11">
        <v>5900</v>
      </c>
      <c r="AP5" s="13">
        <v>206274.3</v>
      </c>
      <c r="AQ5" s="11">
        <v>226</v>
      </c>
      <c r="AR5" s="12">
        <v>-0.0505</v>
      </c>
      <c r="AS5" s="12">
        <v>-0.1073</v>
      </c>
      <c r="AT5" s="11">
        <v>380</v>
      </c>
      <c r="AU5" s="13">
        <v>8748.45</v>
      </c>
      <c r="AV5" s="11">
        <v>245</v>
      </c>
      <c r="AW5" s="11"/>
      <c r="AX5" s="13"/>
      <c r="AY5" s="11"/>
      <c r="AZ5" s="12"/>
      <c r="BA5" s="12"/>
      <c r="BB5" s="11">
        <v>4425</v>
      </c>
      <c r="BC5" s="13">
        <v>122666.79</v>
      </c>
      <c r="BD5" s="11">
        <v>224</v>
      </c>
      <c r="BE5" s="11">
        <v>4882</v>
      </c>
      <c r="BF5" s="13">
        <v>148029.74</v>
      </c>
      <c r="BG5" s="11">
        <v>207</v>
      </c>
      <c r="BH5" s="12">
        <v>-0.0936</v>
      </c>
      <c r="BI5" s="12">
        <v>-0.1713</v>
      </c>
      <c r="BJ5" s="11">
        <v>6425</v>
      </c>
      <c r="BK5" s="13">
        <v>195154.21</v>
      </c>
      <c r="BL5" s="11">
        <v>239</v>
      </c>
      <c r="BM5" s="11">
        <v>7849</v>
      </c>
      <c r="BN5" s="13">
        <v>237815.5</v>
      </c>
      <c r="BO5" s="11">
        <v>209</v>
      </c>
      <c r="BP5" s="12">
        <v>-0.1814</v>
      </c>
      <c r="BQ5" s="12">
        <v>-0.1794</v>
      </c>
      <c r="BR5" s="11">
        <v>7815</v>
      </c>
      <c r="BS5" s="13">
        <v>208719.6</v>
      </c>
      <c r="BT5" s="11">
        <v>248</v>
      </c>
      <c r="BU5" s="11">
        <v>7951</v>
      </c>
      <c r="BV5" s="13">
        <v>228818.79</v>
      </c>
      <c r="BW5" s="11">
        <v>226</v>
      </c>
      <c r="BX5" s="12">
        <v>-0.0171</v>
      </c>
      <c r="BY5" s="12">
        <v>-0.0878</v>
      </c>
      <c r="BZ5" s="11">
        <v>4525</v>
      </c>
      <c r="CA5" s="13">
        <v>123878.17</v>
      </c>
      <c r="CB5" s="11">
        <v>256</v>
      </c>
      <c r="CC5" s="11">
        <v>4826</v>
      </c>
      <c r="CD5" s="13">
        <v>115172.15</v>
      </c>
      <c r="CE5" s="11">
        <v>231</v>
      </c>
      <c r="CF5" s="12">
        <v>-0.0624</v>
      </c>
      <c r="CG5" s="12">
        <v>0.0756</v>
      </c>
      <c r="CH5" s="11">
        <v>1902</v>
      </c>
      <c r="CI5" s="13">
        <v>76851.58</v>
      </c>
      <c r="CJ5" s="11">
        <v>259</v>
      </c>
      <c r="CK5" s="11">
        <v>2261</v>
      </c>
      <c r="CL5" s="13">
        <v>76570.11</v>
      </c>
      <c r="CM5" s="11">
        <v>231</v>
      </c>
      <c r="CN5" s="12">
        <v>-0.1588</v>
      </c>
      <c r="CO5" s="12">
        <v>0.0037</v>
      </c>
      <c r="CP5" s="11">
        <v>1339</v>
      </c>
      <c r="CQ5" s="13">
        <v>35508.36</v>
      </c>
      <c r="CR5" s="11">
        <v>183</v>
      </c>
      <c r="CS5" s="11">
        <v>2155</v>
      </c>
      <c r="CT5" s="13">
        <v>54316.4</v>
      </c>
      <c r="CU5" s="11">
        <v>154</v>
      </c>
      <c r="CV5" s="12">
        <v>-0.3787</v>
      </c>
      <c r="CW5" s="12">
        <v>-0.3463</v>
      </c>
      <c r="CX5" s="11">
        <v>892</v>
      </c>
      <c r="CY5" s="13">
        <v>25610.59</v>
      </c>
      <c r="CZ5" s="11">
        <v>198</v>
      </c>
      <c r="DA5" s="11">
        <v>1530</v>
      </c>
      <c r="DB5" s="13">
        <v>47171.99</v>
      </c>
      <c r="DC5" s="11">
        <v>161</v>
      </c>
      <c r="DD5" s="12">
        <v>-0.417</v>
      </c>
      <c r="DE5" s="12">
        <v>-0.4571</v>
      </c>
      <c r="DF5" s="11">
        <v>573</v>
      </c>
      <c r="DG5" s="13">
        <v>13975.71</v>
      </c>
      <c r="DH5" s="11">
        <v>45</v>
      </c>
      <c r="DI5" s="11">
        <v>1127</v>
      </c>
      <c r="DJ5" s="13">
        <v>28677.82</v>
      </c>
      <c r="DK5" s="11">
        <v>72</v>
      </c>
      <c r="DL5" s="12">
        <v>-0.4916</v>
      </c>
      <c r="DM5" s="12">
        <v>-0.5127</v>
      </c>
      <c r="DN5" s="11"/>
      <c r="DO5" s="13"/>
      <c r="DP5" s="11"/>
      <c r="DQ5" s="11"/>
      <c r="DR5" s="13"/>
      <c r="DS5" s="11"/>
      <c r="DT5" s="12"/>
      <c r="DU5" s="12"/>
      <c r="DV5" s="11">
        <v>360</v>
      </c>
      <c r="DW5" s="13">
        <v>8957.03</v>
      </c>
      <c r="DX5" s="11">
        <v>124</v>
      </c>
      <c r="DY5" s="11">
        <v>860</v>
      </c>
      <c r="DZ5" s="13">
        <v>20393.22</v>
      </c>
      <c r="EA5" s="11">
        <v>126</v>
      </c>
      <c r="EB5" s="12">
        <v>-0.5814</v>
      </c>
      <c r="EC5" s="12">
        <v>-0.5608</v>
      </c>
      <c r="ED5" s="11">
        <v>538</v>
      </c>
      <c r="EE5" s="13">
        <v>11214.95</v>
      </c>
      <c r="EF5" s="11">
        <v>54</v>
      </c>
      <c r="EG5" s="11">
        <v>701</v>
      </c>
      <c r="EH5" s="13">
        <v>14085.74</v>
      </c>
      <c r="EI5" s="11">
        <v>40</v>
      </c>
      <c r="EJ5" s="12">
        <v>-0.2325</v>
      </c>
      <c r="EK5" s="12">
        <v>-0.2038</v>
      </c>
      <c r="EL5" s="11">
        <v>157</v>
      </c>
      <c r="EM5" s="13">
        <v>6912.6</v>
      </c>
      <c r="EN5" s="11">
        <v>263</v>
      </c>
      <c r="EO5" s="11">
        <v>90</v>
      </c>
      <c r="EP5" s="13">
        <v>3858.35</v>
      </c>
      <c r="EQ5" s="11">
        <v>226</v>
      </c>
      <c r="ER5" s="12">
        <v>0.7444</v>
      </c>
      <c r="ES5" s="12">
        <v>0.7916</v>
      </c>
      <c r="ET5" s="11">
        <v>242</v>
      </c>
      <c r="EU5" s="13">
        <v>9532.23</v>
      </c>
      <c r="EV5" s="11">
        <v>88</v>
      </c>
      <c r="EW5" s="11">
        <v>281</v>
      </c>
      <c r="EX5" s="13">
        <v>13247.26</v>
      </c>
      <c r="EY5" s="11">
        <v>97</v>
      </c>
      <c r="EZ5" s="12">
        <v>-0.1388</v>
      </c>
      <c r="FA5" s="12">
        <v>-0.2804</v>
      </c>
      <c r="FB5" s="11">
        <v>39</v>
      </c>
      <c r="FC5" s="13">
        <v>1959.38</v>
      </c>
      <c r="FD5" s="11">
        <v>30</v>
      </c>
      <c r="FE5" s="11">
        <v>63</v>
      </c>
      <c r="FF5" s="13">
        <v>3296.08</v>
      </c>
      <c r="FG5" s="11">
        <v>31</v>
      </c>
      <c r="FH5" s="12">
        <v>-0.381</v>
      </c>
      <c r="FI5" s="12">
        <v>-0.4055</v>
      </c>
      <c r="FJ5" s="11">
        <v>48</v>
      </c>
      <c r="FK5" s="13">
        <v>1529.49</v>
      </c>
      <c r="FL5" s="11">
        <v>83</v>
      </c>
      <c r="FM5" s="11">
        <v>66</v>
      </c>
      <c r="FN5" s="13">
        <v>2208.18</v>
      </c>
      <c r="FO5" s="11">
        <v>85</v>
      </c>
      <c r="FP5" s="12">
        <v>-0.2727</v>
      </c>
      <c r="FQ5" s="12">
        <v>-0.3074</v>
      </c>
      <c r="FR5" s="11">
        <v>145</v>
      </c>
      <c r="FS5" s="13">
        <v>4362.88</v>
      </c>
      <c r="FT5" s="11">
        <v>72</v>
      </c>
      <c r="FU5" s="11">
        <v>162</v>
      </c>
      <c r="FV5" s="13">
        <v>4185.57</v>
      </c>
      <c r="FW5" s="11">
        <v>64</v>
      </c>
      <c r="FX5" s="12">
        <v>-0.1049</v>
      </c>
      <c r="FY5" s="12">
        <v>0.0424</v>
      </c>
      <c r="FZ5" s="11">
        <v>48</v>
      </c>
      <c r="GA5" s="13">
        <v>1774.85</v>
      </c>
      <c r="GB5" s="11">
        <v>3</v>
      </c>
      <c r="GC5" s="11">
        <v>10</v>
      </c>
      <c r="GD5" s="13">
        <v>392.46</v>
      </c>
      <c r="GE5" s="11">
        <v>4</v>
      </c>
      <c r="GF5" s="12">
        <v>3.8</v>
      </c>
      <c r="GG5" s="12">
        <v>3.5224</v>
      </c>
      <c r="GH5" s="11">
        <v>19</v>
      </c>
      <c r="GI5" s="13">
        <v>470.69</v>
      </c>
      <c r="GJ5" s="11"/>
      <c r="GK5" s="11">
        <v>15</v>
      </c>
      <c r="GL5" s="13">
        <v>413.54</v>
      </c>
      <c r="GM5" s="11"/>
      <c r="GN5" s="12">
        <v>0.2667</v>
      </c>
      <c r="GO5" s="12">
        <v>0.1382</v>
      </c>
      <c r="GP5" s="11">
        <v>6</v>
      </c>
      <c r="GQ5" s="13">
        <v>222.71</v>
      </c>
      <c r="GR5" s="11">
        <v>5</v>
      </c>
      <c r="GS5" s="11">
        <v>11</v>
      </c>
      <c r="GT5" s="13">
        <v>279.12</v>
      </c>
      <c r="GU5" s="11">
        <v>5</v>
      </c>
      <c r="GV5" s="12">
        <v>-0.4545</v>
      </c>
      <c r="GW5" s="12">
        <v>-0.2021</v>
      </c>
      <c r="GX5" s="11">
        <v>3</v>
      </c>
      <c r="GY5" s="13">
        <v>90.38</v>
      </c>
      <c r="GZ5" s="11">
        <v>32</v>
      </c>
      <c r="HA5" s="11"/>
      <c r="HB5" s="13"/>
      <c r="HC5" s="11"/>
      <c r="HD5" s="12"/>
      <c r="HE5" s="12"/>
      <c r="HF5" s="11">
        <v>14</v>
      </c>
      <c r="HG5" s="13">
        <v>507.46</v>
      </c>
      <c r="HH5" s="11">
        <v>210</v>
      </c>
      <c r="HI5" s="11">
        <v>9</v>
      </c>
      <c r="HJ5" s="13">
        <v>345.42</v>
      </c>
      <c r="HK5" s="11">
        <v>126</v>
      </c>
      <c r="HL5" s="12">
        <v>0.5556</v>
      </c>
      <c r="HM5" s="12">
        <v>0.4691</v>
      </c>
      <c r="HN5" s="11">
        <v>10</v>
      </c>
      <c r="HO5" s="13">
        <v>427.52</v>
      </c>
      <c r="HP5" s="11">
        <v>2</v>
      </c>
      <c r="HQ5" s="11">
        <v>39</v>
      </c>
      <c r="HR5" s="13">
        <v>1614.73</v>
      </c>
      <c r="HS5" s="11">
        <v>2</v>
      </c>
      <c r="HT5" s="12">
        <v>-0.7436</v>
      </c>
      <c r="HU5" s="12">
        <v>-0.7352</v>
      </c>
      <c r="HV5" s="11"/>
      <c r="HW5" s="13"/>
      <c r="HX5" s="11"/>
      <c r="HY5" s="11">
        <v>1515</v>
      </c>
      <c r="HZ5" s="13">
        <v>52047.23</v>
      </c>
      <c r="IA5" s="11">
        <v>207</v>
      </c>
      <c r="IB5" s="12"/>
      <c r="IC5" s="12"/>
      <c r="ID5" s="11"/>
      <c r="IE5" s="13"/>
      <c r="IF5" s="11"/>
      <c r="IG5" s="11">
        <v>259</v>
      </c>
      <c r="IH5" s="13">
        <v>7046.29</v>
      </c>
      <c r="II5" s="11">
        <v>225</v>
      </c>
      <c r="IJ5" s="12"/>
      <c r="IK5" s="12"/>
      <c r="IL5" s="11"/>
      <c r="IM5" s="13"/>
      <c r="IN5" s="11"/>
      <c r="IO5" s="11">
        <v>18</v>
      </c>
      <c r="IP5" s="13">
        <v>1026.59</v>
      </c>
      <c r="IQ5" s="11">
        <v>77</v>
      </c>
      <c r="IR5" s="12"/>
      <c r="IS5" s="12"/>
      <c r="IT5" s="11"/>
      <c r="IU5" s="13"/>
      <c r="IV5" s="11"/>
      <c r="IW5" s="11"/>
      <c r="IX5" s="13"/>
      <c r="IY5" s="11">
        <v>1</v>
      </c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76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149467</v>
      </c>
      <c r="C6" s="11">
        <f>=ROUNDDOWN(7.47510665006277,0)</f>
      </c>
      <c r="D6" s="11">
        <v>304054</v>
      </c>
      <c r="E6" s="12">
        <v>0.8746</v>
      </c>
      <c r="F6" s="11"/>
      <c r="G6" s="11">
        <f>=ROUNDDOWN({0},0)</f>
      </c>
      <c r="H6" s="11"/>
      <c r="I6" s="12"/>
      <c r="J6" s="11">
        <v>123771</v>
      </c>
      <c r="K6" s="13">
        <v>3111065.83</v>
      </c>
      <c r="L6" s="11">
        <v>1057</v>
      </c>
      <c r="M6" s="14">
        <v>2943.3</v>
      </c>
      <c r="N6" s="11">
        <v>113991</v>
      </c>
      <c r="O6" s="13">
        <v>2839880.7</v>
      </c>
      <c r="P6" s="11">
        <v>999</v>
      </c>
      <c r="Q6" s="14">
        <v>2842.72</v>
      </c>
      <c r="R6" s="12">
        <v>0.0858</v>
      </c>
      <c r="S6" s="12">
        <v>0.0955</v>
      </c>
      <c r="T6" s="12">
        <v>0.0581</v>
      </c>
      <c r="U6" s="12">
        <v>0.0354</v>
      </c>
      <c r="V6" s="11">
        <v>13562</v>
      </c>
      <c r="W6" s="13">
        <v>486537.34</v>
      </c>
      <c r="X6" s="11">
        <v>1052</v>
      </c>
      <c r="Y6" s="11">
        <v>1805</v>
      </c>
      <c r="Z6" s="13">
        <v>57151.38</v>
      </c>
      <c r="AA6" s="11">
        <v>945</v>
      </c>
      <c r="AB6" s="12">
        <v>6.5136</v>
      </c>
      <c r="AC6" s="12">
        <v>7.5131</v>
      </c>
      <c r="AD6" s="11">
        <v>14870</v>
      </c>
      <c r="AE6" s="13">
        <v>351577.5</v>
      </c>
      <c r="AF6" s="11">
        <v>736</v>
      </c>
      <c r="AG6" s="11">
        <v>20967</v>
      </c>
      <c r="AH6" s="13">
        <v>496539.83</v>
      </c>
      <c r="AI6" s="11">
        <v>522</v>
      </c>
      <c r="AJ6" s="12">
        <v>-0.2908</v>
      </c>
      <c r="AK6" s="12">
        <v>-0.2919</v>
      </c>
      <c r="AL6" s="11">
        <v>19013</v>
      </c>
      <c r="AM6" s="13">
        <v>491774.39</v>
      </c>
      <c r="AN6" s="11">
        <v>1007</v>
      </c>
      <c r="AO6" s="11">
        <v>23545</v>
      </c>
      <c r="AP6" s="13">
        <v>559335.95</v>
      </c>
      <c r="AQ6" s="11">
        <v>922</v>
      </c>
      <c r="AR6" s="12">
        <v>-0.1925</v>
      </c>
      <c r="AS6" s="12">
        <v>-0.1208</v>
      </c>
      <c r="AT6" s="11">
        <v>25419</v>
      </c>
      <c r="AU6" s="13">
        <v>469492.88</v>
      </c>
      <c r="AV6" s="11">
        <v>896</v>
      </c>
      <c r="AW6" s="11"/>
      <c r="AX6" s="13"/>
      <c r="AY6" s="11"/>
      <c r="AZ6" s="12"/>
      <c r="BA6" s="12"/>
      <c r="BB6" s="11">
        <v>12212</v>
      </c>
      <c r="BC6" s="13">
        <v>351325.77</v>
      </c>
      <c r="BD6" s="11">
        <v>985</v>
      </c>
      <c r="BE6" s="11">
        <v>10949</v>
      </c>
      <c r="BF6" s="13">
        <v>311722.06</v>
      </c>
      <c r="BG6" s="11">
        <v>853</v>
      </c>
      <c r="BH6" s="12">
        <v>0.1154</v>
      </c>
      <c r="BI6" s="12">
        <v>0.127</v>
      </c>
      <c r="BJ6" s="11">
        <v>10773</v>
      </c>
      <c r="BK6" s="13">
        <v>235543.74</v>
      </c>
      <c r="BL6" s="11">
        <v>839</v>
      </c>
      <c r="BM6" s="11">
        <v>13265</v>
      </c>
      <c r="BN6" s="13">
        <v>312929.13</v>
      </c>
      <c r="BO6" s="11">
        <v>635</v>
      </c>
      <c r="BP6" s="12">
        <v>-0.1879</v>
      </c>
      <c r="BQ6" s="12">
        <v>-0.2473</v>
      </c>
      <c r="BR6" s="11">
        <v>9124</v>
      </c>
      <c r="BS6" s="13">
        <v>219262.83</v>
      </c>
      <c r="BT6" s="11">
        <v>1029</v>
      </c>
      <c r="BU6" s="11">
        <v>15097</v>
      </c>
      <c r="BV6" s="13">
        <v>326936.8</v>
      </c>
      <c r="BW6" s="11">
        <v>961</v>
      </c>
      <c r="BX6" s="12">
        <v>-0.3956</v>
      </c>
      <c r="BY6" s="12">
        <v>-0.3293</v>
      </c>
      <c r="BZ6" s="11">
        <v>4375</v>
      </c>
      <c r="CA6" s="13">
        <v>108322.75</v>
      </c>
      <c r="CB6" s="11">
        <v>1014</v>
      </c>
      <c r="CC6" s="11">
        <v>4636</v>
      </c>
      <c r="CD6" s="13">
        <v>110723.78</v>
      </c>
      <c r="CE6" s="11">
        <v>978</v>
      </c>
      <c r="CF6" s="12">
        <v>-0.0563</v>
      </c>
      <c r="CG6" s="12">
        <v>-0.0217</v>
      </c>
      <c r="CH6" s="11">
        <v>2650</v>
      </c>
      <c r="CI6" s="13">
        <v>76194.89</v>
      </c>
      <c r="CJ6" s="11">
        <v>1053</v>
      </c>
      <c r="CK6" s="11">
        <v>4629</v>
      </c>
      <c r="CL6" s="13">
        <v>141079.82</v>
      </c>
      <c r="CM6" s="11">
        <v>999</v>
      </c>
      <c r="CN6" s="12">
        <v>-0.4275</v>
      </c>
      <c r="CO6" s="12">
        <v>-0.4599</v>
      </c>
      <c r="CP6" s="11">
        <v>3095</v>
      </c>
      <c r="CQ6" s="13">
        <v>98663.11</v>
      </c>
      <c r="CR6" s="11">
        <v>928</v>
      </c>
      <c r="CS6" s="11">
        <v>5622</v>
      </c>
      <c r="CT6" s="13">
        <v>164922.27</v>
      </c>
      <c r="CU6" s="11">
        <v>812</v>
      </c>
      <c r="CV6" s="12">
        <v>-0.4495</v>
      </c>
      <c r="CW6" s="12">
        <v>-0.4018</v>
      </c>
      <c r="CX6" s="11">
        <v>3210</v>
      </c>
      <c r="CY6" s="13">
        <v>74072.31</v>
      </c>
      <c r="CZ6" s="11">
        <v>736</v>
      </c>
      <c r="DA6" s="11">
        <v>2686</v>
      </c>
      <c r="DB6" s="13">
        <v>66484.5</v>
      </c>
      <c r="DC6" s="11">
        <v>522</v>
      </c>
      <c r="DD6" s="12">
        <v>0.1951</v>
      </c>
      <c r="DE6" s="12">
        <v>0.1141</v>
      </c>
      <c r="DF6" s="11">
        <v>1457</v>
      </c>
      <c r="DG6" s="13">
        <v>33299.42</v>
      </c>
      <c r="DH6" s="11">
        <v>582</v>
      </c>
      <c r="DI6" s="11">
        <v>2789</v>
      </c>
      <c r="DJ6" s="13">
        <v>74729.39</v>
      </c>
      <c r="DK6" s="11">
        <v>438</v>
      </c>
      <c r="DL6" s="12">
        <v>-0.4776</v>
      </c>
      <c r="DM6" s="12">
        <v>-0.5544</v>
      </c>
      <c r="DN6" s="11">
        <v>985</v>
      </c>
      <c r="DO6" s="13">
        <v>33531.15</v>
      </c>
      <c r="DP6" s="11">
        <v>107</v>
      </c>
      <c r="DQ6" s="11">
        <v>518</v>
      </c>
      <c r="DR6" s="13">
        <v>17749.79</v>
      </c>
      <c r="DS6" s="11">
        <v>112</v>
      </c>
      <c r="DT6" s="12">
        <v>0.9015</v>
      </c>
      <c r="DU6" s="12">
        <v>0.8891</v>
      </c>
      <c r="DV6" s="11">
        <v>964</v>
      </c>
      <c r="DW6" s="13">
        <v>21296.73</v>
      </c>
      <c r="DX6" s="11">
        <v>626</v>
      </c>
      <c r="DY6" s="11">
        <v>2639</v>
      </c>
      <c r="DZ6" s="13">
        <v>56865.68</v>
      </c>
      <c r="EA6" s="11">
        <v>616</v>
      </c>
      <c r="EB6" s="12">
        <v>-0.6347</v>
      </c>
      <c r="EC6" s="12">
        <v>-0.6255</v>
      </c>
      <c r="ED6" s="11">
        <v>632</v>
      </c>
      <c r="EE6" s="13">
        <v>17133.34</v>
      </c>
      <c r="EF6" s="11">
        <v>298</v>
      </c>
      <c r="EG6" s="11">
        <v>505</v>
      </c>
      <c r="EH6" s="13">
        <v>13138.23</v>
      </c>
      <c r="EI6" s="11">
        <v>222</v>
      </c>
      <c r="EJ6" s="12">
        <v>0.2515</v>
      </c>
      <c r="EK6" s="12">
        <v>0.3041</v>
      </c>
      <c r="EL6" s="11">
        <v>230</v>
      </c>
      <c r="EM6" s="13">
        <v>10443.95</v>
      </c>
      <c r="EN6" s="11">
        <v>1057</v>
      </c>
      <c r="EO6" s="11">
        <v>300</v>
      </c>
      <c r="EP6" s="13">
        <v>13451.3</v>
      </c>
      <c r="EQ6" s="11">
        <v>974</v>
      </c>
      <c r="ER6" s="12">
        <v>-0.2333</v>
      </c>
      <c r="ES6" s="12">
        <v>-0.2236</v>
      </c>
      <c r="ET6" s="11">
        <v>262</v>
      </c>
      <c r="EU6" s="13">
        <v>6912.54</v>
      </c>
      <c r="EV6" s="11">
        <v>35</v>
      </c>
      <c r="EW6" s="11">
        <v>318</v>
      </c>
      <c r="EX6" s="13">
        <v>7562.81</v>
      </c>
      <c r="EY6" s="11">
        <v>34</v>
      </c>
      <c r="EZ6" s="12">
        <v>-0.1761</v>
      </c>
      <c r="FA6" s="12">
        <v>-0.086</v>
      </c>
      <c r="FB6" s="11">
        <v>472</v>
      </c>
      <c r="FC6" s="13">
        <v>9653.15</v>
      </c>
      <c r="FD6" s="11">
        <v>112</v>
      </c>
      <c r="FE6" s="11">
        <v>658</v>
      </c>
      <c r="FF6" s="13">
        <v>13483.68</v>
      </c>
      <c r="FG6" s="11">
        <v>129</v>
      </c>
      <c r="FH6" s="12">
        <v>-0.2827</v>
      </c>
      <c r="FI6" s="12">
        <v>-0.2841</v>
      </c>
      <c r="FJ6" s="11">
        <v>163</v>
      </c>
      <c r="FK6" s="13">
        <v>4954.6</v>
      </c>
      <c r="FL6" s="11">
        <v>253</v>
      </c>
      <c r="FM6" s="11">
        <v>160</v>
      </c>
      <c r="FN6" s="13">
        <v>4034.37</v>
      </c>
      <c r="FO6" s="11">
        <v>262</v>
      </c>
      <c r="FP6" s="12">
        <v>0.0188</v>
      </c>
      <c r="FQ6" s="12">
        <v>0.2281</v>
      </c>
      <c r="FR6" s="11">
        <v>26</v>
      </c>
      <c r="FS6" s="13">
        <v>1806.82</v>
      </c>
      <c r="FT6" s="11">
        <v>12</v>
      </c>
      <c r="FU6" s="11"/>
      <c r="FV6" s="13"/>
      <c r="FW6" s="11">
        <v>12</v>
      </c>
      <c r="FX6" s="12"/>
      <c r="FY6" s="12"/>
      <c r="FZ6" s="11">
        <v>151</v>
      </c>
      <c r="GA6" s="13">
        <v>4374.72</v>
      </c>
      <c r="GB6" s="11">
        <v>69</v>
      </c>
      <c r="GC6" s="11">
        <v>76</v>
      </c>
      <c r="GD6" s="13">
        <v>2900.71</v>
      </c>
      <c r="GE6" s="11">
        <v>11</v>
      </c>
      <c r="GF6" s="12">
        <v>0.9868</v>
      </c>
      <c r="GG6" s="12">
        <v>0.5082</v>
      </c>
      <c r="GH6" s="11">
        <v>53</v>
      </c>
      <c r="GI6" s="13">
        <v>1710.42</v>
      </c>
      <c r="GJ6" s="11"/>
      <c r="GK6" s="11">
        <v>31</v>
      </c>
      <c r="GL6" s="13">
        <v>1095.69</v>
      </c>
      <c r="GM6" s="11"/>
      <c r="GN6" s="12">
        <v>0.7097</v>
      </c>
      <c r="GO6" s="12">
        <v>0.561</v>
      </c>
      <c r="GP6" s="11">
        <v>24</v>
      </c>
      <c r="GQ6" s="13">
        <v>1508.41</v>
      </c>
      <c r="GR6" s="11">
        <v>24</v>
      </c>
      <c r="GS6" s="11">
        <v>24</v>
      </c>
      <c r="GT6" s="13">
        <v>935.82</v>
      </c>
      <c r="GU6" s="11">
        <v>25</v>
      </c>
      <c r="GV6" s="12"/>
      <c r="GW6" s="12">
        <v>0.6119</v>
      </c>
      <c r="GX6" s="11">
        <v>42</v>
      </c>
      <c r="GY6" s="13">
        <v>1414.41</v>
      </c>
      <c r="GZ6" s="11">
        <v>105</v>
      </c>
      <c r="HA6" s="11"/>
      <c r="HB6" s="13"/>
      <c r="HC6" s="11"/>
      <c r="HD6" s="12"/>
      <c r="HE6" s="12"/>
      <c r="HF6" s="11">
        <v>7</v>
      </c>
      <c r="HG6" s="13">
        <v>258.66</v>
      </c>
      <c r="HH6" s="11">
        <v>877</v>
      </c>
      <c r="HI6" s="11">
        <v>5</v>
      </c>
      <c r="HJ6" s="13">
        <v>171.77</v>
      </c>
      <c r="HK6" s="11">
        <v>510</v>
      </c>
      <c r="HL6" s="12">
        <v>0.4</v>
      </c>
      <c r="HM6" s="12">
        <v>0.5059</v>
      </c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>
        <v>2201</v>
      </c>
      <c r="HZ6" s="13">
        <v>69763.03</v>
      </c>
      <c r="IA6" s="11">
        <v>766</v>
      </c>
      <c r="IB6" s="12"/>
      <c r="IC6" s="12"/>
      <c r="ID6" s="11"/>
      <c r="IE6" s="13"/>
      <c r="IF6" s="11"/>
      <c r="IG6" s="11">
        <v>493</v>
      </c>
      <c r="IH6" s="13">
        <v>14046.5</v>
      </c>
      <c r="II6" s="11">
        <v>910</v>
      </c>
      <c r="IJ6" s="12"/>
      <c r="IK6" s="12"/>
      <c r="IL6" s="11"/>
      <c r="IM6" s="13"/>
      <c r="IN6" s="11"/>
      <c r="IO6" s="11">
        <v>73</v>
      </c>
      <c r="IP6" s="13">
        <v>2126.41</v>
      </c>
      <c r="IQ6" s="11">
        <v>96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509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9" t="s">
        <v>75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179607</v>
      </c>
      <c r="K7" s="17">
        <v>4729522.35</v>
      </c>
      <c r="L7" s="15">
        <v>1326</v>
      </c>
      <c r="M7" s="18">
        <v>3566.76</v>
      </c>
      <c r="N7" s="15">
        <v>174993</v>
      </c>
      <c r="O7" s="17">
        <v>4582261.72</v>
      </c>
      <c r="P7" s="15">
        <v>1242</v>
      </c>
      <c r="Q7" s="18">
        <v>3689.42</v>
      </c>
      <c r="R7" s="16">
        <v>0.0264</v>
      </c>
      <c r="S7" s="16">
        <v>0.0321</v>
      </c>
      <c r="T7" s="16">
        <v>0.0676</v>
      </c>
      <c r="U7" s="16">
        <v>-0.0332</v>
      </c>
      <c r="V7" s="15">
        <v>20911</v>
      </c>
      <c r="W7" s="17">
        <v>714329.75</v>
      </c>
      <c r="X7" s="15">
        <v>1311</v>
      </c>
      <c r="Y7" s="15">
        <v>3403</v>
      </c>
      <c r="Z7" s="17">
        <v>105659.85</v>
      </c>
      <c r="AA7" s="15">
        <v>1171</v>
      </c>
      <c r="AB7" s="16">
        <v>5.1449</v>
      </c>
      <c r="AC7" s="16">
        <v>5.7607</v>
      </c>
      <c r="AD7" s="15">
        <v>27850</v>
      </c>
      <c r="AE7" s="17">
        <v>699014.66</v>
      </c>
      <c r="AF7" s="15">
        <v>934</v>
      </c>
      <c r="AG7" s="15">
        <v>37791</v>
      </c>
      <c r="AH7" s="17">
        <v>923125.8</v>
      </c>
      <c r="AI7" s="15">
        <v>683</v>
      </c>
      <c r="AJ7" s="16">
        <v>-0.2631</v>
      </c>
      <c r="AK7" s="16">
        <v>-0.2428</v>
      </c>
      <c r="AL7" s="15">
        <v>24615</v>
      </c>
      <c r="AM7" s="17">
        <v>675925.71</v>
      </c>
      <c r="AN7" s="15">
        <v>1248</v>
      </c>
      <c r="AO7" s="15">
        <v>29445</v>
      </c>
      <c r="AP7" s="17">
        <v>765610.25</v>
      </c>
      <c r="AQ7" s="15">
        <v>1148</v>
      </c>
      <c r="AR7" s="16">
        <v>-0.164</v>
      </c>
      <c r="AS7" s="16">
        <v>-0.1171</v>
      </c>
      <c r="AT7" s="15">
        <v>25799</v>
      </c>
      <c r="AU7" s="17">
        <v>478241.33</v>
      </c>
      <c r="AV7" s="15">
        <v>1141</v>
      </c>
      <c r="AW7" s="15"/>
      <c r="AX7" s="17"/>
      <c r="AY7" s="15"/>
      <c r="AZ7" s="16"/>
      <c r="BA7" s="16"/>
      <c r="BB7" s="15">
        <v>16637</v>
      </c>
      <c r="BC7" s="17">
        <v>473992.56</v>
      </c>
      <c r="BD7" s="15">
        <v>1209</v>
      </c>
      <c r="BE7" s="15">
        <v>15831</v>
      </c>
      <c r="BF7" s="17">
        <v>459751.8</v>
      </c>
      <c r="BG7" s="15">
        <v>1060</v>
      </c>
      <c r="BH7" s="16">
        <v>0.0509</v>
      </c>
      <c r="BI7" s="16">
        <v>0.031</v>
      </c>
      <c r="BJ7" s="15">
        <v>17198</v>
      </c>
      <c r="BK7" s="17">
        <v>430697.95</v>
      </c>
      <c r="BL7" s="15">
        <v>1078</v>
      </c>
      <c r="BM7" s="15">
        <v>21114</v>
      </c>
      <c r="BN7" s="17">
        <v>550744.63</v>
      </c>
      <c r="BO7" s="15">
        <v>844</v>
      </c>
      <c r="BP7" s="16">
        <v>-0.1855</v>
      </c>
      <c r="BQ7" s="16">
        <v>-0.218</v>
      </c>
      <c r="BR7" s="15">
        <v>16939</v>
      </c>
      <c r="BS7" s="17">
        <v>427982.43</v>
      </c>
      <c r="BT7" s="15">
        <v>1277</v>
      </c>
      <c r="BU7" s="15">
        <v>23048</v>
      </c>
      <c r="BV7" s="17">
        <v>555755.59</v>
      </c>
      <c r="BW7" s="15">
        <v>1187</v>
      </c>
      <c r="BX7" s="16">
        <v>-0.2651</v>
      </c>
      <c r="BY7" s="16">
        <v>-0.2299</v>
      </c>
      <c r="BZ7" s="15">
        <v>8900</v>
      </c>
      <c r="CA7" s="17">
        <v>232200.92</v>
      </c>
      <c r="CB7" s="15">
        <v>1270</v>
      </c>
      <c r="CC7" s="15">
        <v>9462</v>
      </c>
      <c r="CD7" s="17">
        <v>225895.93</v>
      </c>
      <c r="CE7" s="15">
        <v>1209</v>
      </c>
      <c r="CF7" s="16">
        <v>-0.0594</v>
      </c>
      <c r="CG7" s="16">
        <v>0.0279</v>
      </c>
      <c r="CH7" s="15">
        <v>4552</v>
      </c>
      <c r="CI7" s="17">
        <v>153046.47</v>
      </c>
      <c r="CJ7" s="15">
        <v>1312</v>
      </c>
      <c r="CK7" s="15">
        <v>6890</v>
      </c>
      <c r="CL7" s="17">
        <v>217649.93</v>
      </c>
      <c r="CM7" s="15">
        <v>1230</v>
      </c>
      <c r="CN7" s="16">
        <v>-0.3393</v>
      </c>
      <c r="CO7" s="16">
        <v>-0.2968</v>
      </c>
      <c r="CP7" s="15">
        <v>4434</v>
      </c>
      <c r="CQ7" s="17">
        <v>134171.47</v>
      </c>
      <c r="CR7" s="15">
        <v>1111</v>
      </c>
      <c r="CS7" s="15">
        <v>7777</v>
      </c>
      <c r="CT7" s="17">
        <v>219238.67</v>
      </c>
      <c r="CU7" s="15">
        <v>966</v>
      </c>
      <c r="CV7" s="16">
        <v>-0.4299</v>
      </c>
      <c r="CW7" s="16">
        <v>-0.388</v>
      </c>
      <c r="CX7" s="15">
        <v>4102</v>
      </c>
      <c r="CY7" s="17">
        <v>99682.9</v>
      </c>
      <c r="CZ7" s="15">
        <v>934</v>
      </c>
      <c r="DA7" s="15">
        <v>4216</v>
      </c>
      <c r="DB7" s="17">
        <v>113656.49</v>
      </c>
      <c r="DC7" s="15">
        <v>683</v>
      </c>
      <c r="DD7" s="16">
        <v>-0.027</v>
      </c>
      <c r="DE7" s="16">
        <v>-0.1229</v>
      </c>
      <c r="DF7" s="15">
        <v>2030</v>
      </c>
      <c r="DG7" s="17">
        <v>47275.13</v>
      </c>
      <c r="DH7" s="15">
        <v>627</v>
      </c>
      <c r="DI7" s="15">
        <v>3916</v>
      </c>
      <c r="DJ7" s="17">
        <v>103407.21</v>
      </c>
      <c r="DK7" s="15">
        <v>510</v>
      </c>
      <c r="DL7" s="16">
        <v>-0.4816</v>
      </c>
      <c r="DM7" s="16">
        <v>-0.5428</v>
      </c>
      <c r="DN7" s="15">
        <v>985</v>
      </c>
      <c r="DO7" s="17">
        <v>33531.15</v>
      </c>
      <c r="DP7" s="15">
        <v>107</v>
      </c>
      <c r="DQ7" s="15">
        <v>518</v>
      </c>
      <c r="DR7" s="17">
        <v>17749.79</v>
      </c>
      <c r="DS7" s="15">
        <v>112</v>
      </c>
      <c r="DT7" s="16">
        <v>0.9015</v>
      </c>
      <c r="DU7" s="16">
        <v>0.8891</v>
      </c>
      <c r="DV7" s="15">
        <v>1324</v>
      </c>
      <c r="DW7" s="17">
        <v>30253.76</v>
      </c>
      <c r="DX7" s="15">
        <v>750</v>
      </c>
      <c r="DY7" s="15">
        <v>3499</v>
      </c>
      <c r="DZ7" s="17">
        <v>77258.9</v>
      </c>
      <c r="EA7" s="15">
        <v>742</v>
      </c>
      <c r="EB7" s="16">
        <v>-0.6216</v>
      </c>
      <c r="EC7" s="16">
        <v>-0.6084</v>
      </c>
      <c r="ED7" s="15">
        <v>1170</v>
      </c>
      <c r="EE7" s="17">
        <v>28348.29</v>
      </c>
      <c r="EF7" s="15">
        <v>352</v>
      </c>
      <c r="EG7" s="15">
        <v>1206</v>
      </c>
      <c r="EH7" s="17">
        <v>27223.97</v>
      </c>
      <c r="EI7" s="15">
        <v>262</v>
      </c>
      <c r="EJ7" s="16">
        <v>-0.0299</v>
      </c>
      <c r="EK7" s="16">
        <v>0.0413</v>
      </c>
      <c r="EL7" s="15">
        <v>387</v>
      </c>
      <c r="EM7" s="17">
        <v>17356.55</v>
      </c>
      <c r="EN7" s="15">
        <v>1320</v>
      </c>
      <c r="EO7" s="15">
        <v>390</v>
      </c>
      <c r="EP7" s="17">
        <v>17309.65</v>
      </c>
      <c r="EQ7" s="15">
        <v>1200</v>
      </c>
      <c r="ER7" s="16">
        <v>-0.0077</v>
      </c>
      <c r="ES7" s="16">
        <v>0.0027</v>
      </c>
      <c r="ET7" s="15">
        <v>504</v>
      </c>
      <c r="EU7" s="17">
        <v>16444.77</v>
      </c>
      <c r="EV7" s="15">
        <v>123</v>
      </c>
      <c r="EW7" s="15">
        <v>599</v>
      </c>
      <c r="EX7" s="17">
        <v>20810.07</v>
      </c>
      <c r="EY7" s="15">
        <v>131</v>
      </c>
      <c r="EZ7" s="16">
        <v>-0.1586</v>
      </c>
      <c r="FA7" s="16">
        <v>-0.2098</v>
      </c>
      <c r="FB7" s="15">
        <v>511</v>
      </c>
      <c r="FC7" s="17">
        <v>11612.53</v>
      </c>
      <c r="FD7" s="15">
        <v>142</v>
      </c>
      <c r="FE7" s="15">
        <v>721</v>
      </c>
      <c r="FF7" s="17">
        <v>16779.76</v>
      </c>
      <c r="FG7" s="15">
        <v>160</v>
      </c>
      <c r="FH7" s="16">
        <v>-0.2913</v>
      </c>
      <c r="FI7" s="16">
        <v>-0.3079</v>
      </c>
      <c r="FJ7" s="15">
        <v>211</v>
      </c>
      <c r="FK7" s="17">
        <v>6484.09</v>
      </c>
      <c r="FL7" s="15">
        <v>336</v>
      </c>
      <c r="FM7" s="15">
        <v>226</v>
      </c>
      <c r="FN7" s="17">
        <v>6242.55</v>
      </c>
      <c r="FO7" s="15">
        <v>347</v>
      </c>
      <c r="FP7" s="16">
        <v>-0.0664</v>
      </c>
      <c r="FQ7" s="16">
        <v>0.0387</v>
      </c>
      <c r="FR7" s="15">
        <v>171</v>
      </c>
      <c r="FS7" s="17">
        <v>6169.7</v>
      </c>
      <c r="FT7" s="15">
        <v>84</v>
      </c>
      <c r="FU7" s="15">
        <v>162</v>
      </c>
      <c r="FV7" s="17">
        <v>4185.57</v>
      </c>
      <c r="FW7" s="15">
        <v>76</v>
      </c>
      <c r="FX7" s="16">
        <v>0.0556</v>
      </c>
      <c r="FY7" s="16">
        <v>0.474</v>
      </c>
      <c r="FZ7" s="15">
        <v>199</v>
      </c>
      <c r="GA7" s="17">
        <v>6149.57</v>
      </c>
      <c r="GB7" s="15">
        <v>72</v>
      </c>
      <c r="GC7" s="15">
        <v>86</v>
      </c>
      <c r="GD7" s="17">
        <v>3293.17</v>
      </c>
      <c r="GE7" s="15">
        <v>15</v>
      </c>
      <c r="GF7" s="16">
        <v>1.314</v>
      </c>
      <c r="GG7" s="16">
        <v>0.8674</v>
      </c>
      <c r="GH7" s="15">
        <v>72</v>
      </c>
      <c r="GI7" s="17">
        <v>2181.11</v>
      </c>
      <c r="GJ7" s="15"/>
      <c r="GK7" s="15">
        <v>46</v>
      </c>
      <c r="GL7" s="17">
        <v>1509.23</v>
      </c>
      <c r="GM7" s="15"/>
      <c r="GN7" s="16">
        <v>0.5652</v>
      </c>
      <c r="GO7" s="16">
        <v>0.4452</v>
      </c>
      <c r="GP7" s="15">
        <v>30</v>
      </c>
      <c r="GQ7" s="17">
        <v>1731.12</v>
      </c>
      <c r="GR7" s="15">
        <v>29</v>
      </c>
      <c r="GS7" s="15">
        <v>35</v>
      </c>
      <c r="GT7" s="17">
        <v>1214.94</v>
      </c>
      <c r="GU7" s="15">
        <v>30</v>
      </c>
      <c r="GV7" s="16">
        <v>-0.1429</v>
      </c>
      <c r="GW7" s="16">
        <v>0.4249</v>
      </c>
      <c r="GX7" s="15">
        <v>45</v>
      </c>
      <c r="GY7" s="17">
        <v>1504.79</v>
      </c>
      <c r="GZ7" s="15">
        <v>137</v>
      </c>
      <c r="HA7" s="15"/>
      <c r="HB7" s="17"/>
      <c r="HC7" s="15"/>
      <c r="HD7" s="16"/>
      <c r="HE7" s="16"/>
      <c r="HF7" s="15">
        <v>21</v>
      </c>
      <c r="HG7" s="17">
        <v>766.12</v>
      </c>
      <c r="HH7" s="15">
        <v>1087</v>
      </c>
      <c r="HI7" s="15">
        <v>14</v>
      </c>
      <c r="HJ7" s="17">
        <v>517.19</v>
      </c>
      <c r="HK7" s="15">
        <v>636</v>
      </c>
      <c r="HL7" s="16">
        <v>0.5</v>
      </c>
      <c r="HM7" s="16">
        <v>0.4813</v>
      </c>
      <c r="HN7" s="15">
        <v>10</v>
      </c>
      <c r="HO7" s="17">
        <v>427.52</v>
      </c>
      <c r="HP7" s="15">
        <v>2</v>
      </c>
      <c r="HQ7" s="15">
        <v>39</v>
      </c>
      <c r="HR7" s="17">
        <v>1614.73</v>
      </c>
      <c r="HS7" s="15">
        <v>2</v>
      </c>
      <c r="HT7" s="16">
        <v>-0.7436</v>
      </c>
      <c r="HU7" s="16">
        <v>-0.7352</v>
      </c>
      <c r="HV7" s="15"/>
      <c r="HW7" s="17"/>
      <c r="HX7" s="15"/>
      <c r="HY7" s="15">
        <v>3716</v>
      </c>
      <c r="HZ7" s="17">
        <v>121810.26</v>
      </c>
      <c r="IA7" s="15">
        <v>973</v>
      </c>
      <c r="IB7" s="16">
        <v>-1</v>
      </c>
      <c r="IC7" s="16">
        <v>-1</v>
      </c>
      <c r="ID7" s="15"/>
      <c r="IE7" s="17"/>
      <c r="IF7" s="15"/>
      <c r="IG7" s="15">
        <v>752</v>
      </c>
      <c r="IH7" s="17">
        <v>21092.79</v>
      </c>
      <c r="II7" s="15">
        <v>1135</v>
      </c>
      <c r="IJ7" s="16">
        <v>-1</v>
      </c>
      <c r="IK7" s="16">
        <v>-1</v>
      </c>
      <c r="IL7" s="15"/>
      <c r="IM7" s="17"/>
      <c r="IN7" s="15"/>
      <c r="IO7" s="15">
        <v>91</v>
      </c>
      <c r="IP7" s="17">
        <v>3153</v>
      </c>
      <c r="IQ7" s="15">
        <v>173</v>
      </c>
      <c r="IR7" s="16">
        <v>-1</v>
      </c>
      <c r="IS7" s="16">
        <v>-1</v>
      </c>
      <c r="IT7" s="15"/>
      <c r="IU7" s="17"/>
      <c r="IV7" s="15"/>
      <c r="IW7" s="15"/>
      <c r="IX7" s="17"/>
      <c r="IY7" s="15">
        <v>1</v>
      </c>
      <c r="IZ7" s="16"/>
      <c r="JA7" s="16"/>
      <c r="JB7" s="15"/>
      <c r="JC7" s="17"/>
      <c r="JD7" s="15"/>
      <c r="JE7" s="15"/>
      <c r="JF7" s="17"/>
      <c r="JG7" s="15"/>
      <c r="JH7" s="16"/>
      <c r="JI7" s="16"/>
      <c r="JJ7" s="15"/>
      <c r="JK7" s="17"/>
      <c r="JL7" s="15">
        <v>585</v>
      </c>
      <c r="JM7" s="15"/>
      <c r="JN7" s="17"/>
      <c r="JO7" s="15"/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>
        <v>1</v>
      </c>
      <c r="KC7" s="15"/>
      <c r="KD7" s="17"/>
      <c r="KE7" s="15"/>
      <c r="KF7" s="16"/>
      <c r="KG7" s="16"/>
      <c r="KH7" s="15"/>
      <c r="KI7" s="17"/>
      <c r="KJ7" s="15"/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