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<sst xmlns="http://schemas.openxmlformats.org/spreadsheetml/2006/main" count="43" uniqueCount="43">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</sst>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55127</v>
      </c>
      <c r="C5" s="11">
        <f>=ROUNDDOWN(20.8766946906006,0)</f>
      </c>
      <c r="D5" s="11">
        <v>49121</v>
      </c>
      <c r="E5" s="12">
        <v>1</v>
      </c>
      <c r="F5" s="11"/>
      <c r="G5" s="11">
        <f>=ROUNDDOWN({0},0)</f>
      </c>
      <c r="H5" s="11"/>
      <c r="I5" s="12"/>
      <c r="J5" s="11">
        <v>90</v>
      </c>
      <c r="K5" s="13">
        <v>5587.87</v>
      </c>
      <c r="L5" s="11">
        <v>1548</v>
      </c>
      <c r="M5" s="14">
        <v>3.61</v>
      </c>
      <c r="N5" s="11">
        <v>75</v>
      </c>
      <c r="O5" s="13">
        <v>6214.57</v>
      </c>
      <c r="P5" s="11">
        <v>1707</v>
      </c>
      <c r="Q5" s="14">
        <v>3.64</v>
      </c>
      <c r="R5" s="12">
        <v>0.2</v>
      </c>
      <c r="S5" s="12">
        <v>-0.1008</v>
      </c>
      <c r="T5" s="12">
        <v>-0.0931</v>
      </c>
      <c r="U5" s="12">
        <v>-0.0082</v>
      </c>
      <c r="V5" s="11">
        <v>45</v>
      </c>
      <c r="W5" s="13">
        <v>2232.2</v>
      </c>
      <c r="X5" s="11">
        <v>864</v>
      </c>
      <c r="Y5" s="11">
        <v>30</v>
      </c>
      <c r="Z5" s="13">
        <v>2506.01</v>
      </c>
      <c r="AA5" s="11">
        <v>513</v>
      </c>
      <c r="AB5" s="12">
        <v>0.5</v>
      </c>
      <c r="AC5" s="12">
        <v>-0.1093</v>
      </c>
      <c r="AD5" s="11">
        <v>30</v>
      </c>
      <c r="AE5" s="13">
        <v>2194.25</v>
      </c>
      <c r="AF5" s="11">
        <v>413</v>
      </c>
      <c r="AG5" s="11">
        <v>31</v>
      </c>
      <c r="AH5" s="13">
        <v>2438.22</v>
      </c>
      <c r="AI5" s="11">
        <v>430</v>
      </c>
      <c r="AJ5" s="12">
        <v>-0.0323</v>
      </c>
      <c r="AK5" s="12">
        <v>-0.1001</v>
      </c>
      <c r="AL5" s="11">
        <v>15</v>
      </c>
      <c r="AM5" s="13">
        <v>1161.42</v>
      </c>
      <c r="AN5" s="11">
        <v>286</v>
      </c>
      <c r="AO5" s="11">
        <v>14</v>
      </c>
      <c r="AP5" s="13">
        <v>1270.34</v>
      </c>
      <c r="AQ5" s="11">
        <v>197</v>
      </c>
      <c r="AR5" s="12">
        <v>0.0714</v>
      </c>
      <c r="AS5" s="12">
        <v>-0.0857</v>
      </c>
    </row>
    <row r="6">
      <c r="A6" s="10" t="s">
        <v>35</v>
      </c>
      <c r="B6" s="11">
        <v>7388</v>
      </c>
      <c r="C6" s="11">
        <f>=ROUNDDOWN(14.4043673230649,0)</f>
      </c>
      <c r="D6" s="11">
        <v>7806</v>
      </c>
      <c r="E6" s="12">
        <v>1</v>
      </c>
      <c r="F6" s="11"/>
      <c r="G6" s="11">
        <f>=ROUNDDOWN({0},0)</f>
      </c>
      <c r="H6" s="11"/>
      <c r="I6" s="12"/>
      <c r="J6" s="11">
        <v>66</v>
      </c>
      <c r="K6" s="13">
        <v>3113.13</v>
      </c>
      <c r="L6" s="11">
        <v>184</v>
      </c>
      <c r="M6" s="14">
        <v>16.92</v>
      </c>
      <c r="N6" s="11">
        <v>39</v>
      </c>
      <c r="O6" s="13">
        <v>2508.18</v>
      </c>
      <c r="P6" s="11">
        <v>137</v>
      </c>
      <c r="Q6" s="14">
        <v>18.31</v>
      </c>
      <c r="R6" s="12">
        <v>0.6923</v>
      </c>
      <c r="S6" s="12">
        <v>0.2412</v>
      </c>
      <c r="T6" s="12">
        <v>0.3431</v>
      </c>
      <c r="U6" s="12">
        <v>-0.0759</v>
      </c>
      <c r="V6" s="11">
        <v>21</v>
      </c>
      <c r="W6" s="13">
        <v>916.58</v>
      </c>
      <c r="X6" s="11">
        <v>121</v>
      </c>
      <c r="Y6" s="11">
        <v>11</v>
      </c>
      <c r="Z6" s="13">
        <v>764.23</v>
      </c>
      <c r="AA6" s="11">
        <v>111</v>
      </c>
      <c r="AB6" s="12">
        <v>0.9091</v>
      </c>
      <c r="AC6" s="12">
        <v>0.1994</v>
      </c>
      <c r="AD6" s="11">
        <v>23</v>
      </c>
      <c r="AE6" s="13">
        <v>1198.46</v>
      </c>
      <c r="AF6" s="11">
        <v>89</v>
      </c>
      <c r="AG6" s="11">
        <v>16</v>
      </c>
      <c r="AH6" s="13">
        <v>1041.62</v>
      </c>
      <c r="AI6" s="11">
        <v>87</v>
      </c>
      <c r="AJ6" s="12">
        <v>0.4375</v>
      </c>
      <c r="AK6" s="12">
        <v>0.1506</v>
      </c>
      <c r="AL6" s="11">
        <v>22</v>
      </c>
      <c r="AM6" s="13">
        <v>998.09</v>
      </c>
      <c r="AN6" s="11">
        <v>104</v>
      </c>
      <c r="AO6" s="11">
        <v>12</v>
      </c>
      <c r="AP6" s="13">
        <v>702.33</v>
      </c>
      <c r="AQ6" s="11">
        <v>24</v>
      </c>
      <c r="AR6" s="12">
        <v>0.8333</v>
      </c>
      <c r="AS6" s="12">
        <v>0.4211</v>
      </c>
    </row>
    <row r="7">
      <c r="A7" s="10" t="s">
        <v>36</v>
      </c>
      <c r="B7" s="11">
        <v>663</v>
      </c>
      <c r="C7" s="11">
        <f>=ROUNDDOWN(21.3870967741935,0)</f>
      </c>
      <c r="D7" s="11">
        <v>450</v>
      </c>
      <c r="E7" s="12"/>
      <c r="F7" s="11"/>
      <c r="G7" s="11">
        <f>=ROUNDDOWN({0},0)</f>
      </c>
      <c r="H7" s="11"/>
      <c r="I7" s="12"/>
      <c r="J7" s="11"/>
      <c r="K7" s="13"/>
      <c r="L7" s="11">
        <v>148</v>
      </c>
      <c r="M7" s="14"/>
      <c r="N7" s="11">
        <v>10</v>
      </c>
      <c r="O7" s="13">
        <v>154.98</v>
      </c>
      <c r="P7" s="11">
        <v>171</v>
      </c>
      <c r="Q7" s="14">
        <v>0.91</v>
      </c>
      <c r="R7" s="12"/>
      <c r="S7" s="12"/>
      <c r="T7" s="12">
        <v>-0.1345</v>
      </c>
      <c r="U7" s="12"/>
      <c r="V7" s="11"/>
      <c r="W7" s="13"/>
      <c r="X7" s="11">
        <v>129</v>
      </c>
      <c r="Y7" s="11">
        <v>10</v>
      </c>
      <c r="Z7" s="13">
        <v>154.98</v>
      </c>
      <c r="AA7" s="11">
        <v>154</v>
      </c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/>
      <c r="AO7" s="11"/>
      <c r="AP7" s="13"/>
      <c r="AQ7" s="11"/>
      <c r="AR7" s="12"/>
      <c r="AS7" s="12"/>
    </row>
    <row r="8">
      <c r="A8" s="10" t="s">
        <v>37</v>
      </c>
      <c r="B8" s="11">
        <v>33561</v>
      </c>
      <c r="C8" s="11">
        <f>=ROUNDDOWN(17.2923536685903,0)</f>
      </c>
      <c r="D8" s="11">
        <v>32097</v>
      </c>
      <c r="E8" s="12">
        <v>1</v>
      </c>
      <c r="F8" s="11"/>
      <c r="G8" s="11">
        <f>=ROUNDDOWN({0},0)</f>
      </c>
      <c r="H8" s="11"/>
      <c r="I8" s="12"/>
      <c r="J8" s="11">
        <v>42</v>
      </c>
      <c r="K8" s="13">
        <v>1564.59</v>
      </c>
      <c r="L8" s="11">
        <v>790</v>
      </c>
      <c r="M8" s="14">
        <v>1.98</v>
      </c>
      <c r="N8" s="11">
        <v>83</v>
      </c>
      <c r="O8" s="13">
        <v>2355.75</v>
      </c>
      <c r="P8" s="11">
        <v>754</v>
      </c>
      <c r="Q8" s="14">
        <v>3.12</v>
      </c>
      <c r="R8" s="12">
        <v>-0.494</v>
      </c>
      <c r="S8" s="12">
        <v>-0.3358</v>
      </c>
      <c r="T8" s="12">
        <v>0.0477</v>
      </c>
      <c r="U8" s="12">
        <v>-0.3654</v>
      </c>
      <c r="V8" s="11">
        <v>40</v>
      </c>
      <c r="W8" s="13">
        <v>1499.83</v>
      </c>
      <c r="X8" s="11">
        <v>499</v>
      </c>
      <c r="Y8" s="11">
        <v>74</v>
      </c>
      <c r="Z8" s="13">
        <v>2128.44</v>
      </c>
      <c r="AA8" s="11">
        <v>549</v>
      </c>
      <c r="AB8" s="12">
        <v>-0.4595</v>
      </c>
      <c r="AC8" s="12">
        <v>-0.2953</v>
      </c>
      <c r="AD8" s="11"/>
      <c r="AE8" s="13"/>
      <c r="AF8" s="11"/>
      <c r="AG8" s="11"/>
      <c r="AH8" s="13"/>
      <c r="AI8" s="11"/>
      <c r="AJ8" s="12"/>
      <c r="AK8" s="12"/>
      <c r="AL8" s="11">
        <v>2</v>
      </c>
      <c r="AM8" s="13">
        <v>64.76</v>
      </c>
      <c r="AN8" s="11">
        <v>6</v>
      </c>
      <c r="AO8" s="11">
        <v>9</v>
      </c>
      <c r="AP8" s="13">
        <v>227.31</v>
      </c>
      <c r="AQ8" s="11">
        <v>6</v>
      </c>
      <c r="AR8" s="12">
        <v>-0.7778</v>
      </c>
      <c r="AS8" s="12">
        <v>-0.7151</v>
      </c>
    </row>
    <row r="9">
      <c r="A9" s="10" t="s">
        <v>38</v>
      </c>
      <c r="B9" s="11">
        <v>18635</v>
      </c>
      <c r="C9" s="11">
        <f>=ROUNDDOWN(15.303440913197,0)</f>
      </c>
      <c r="D9" s="11">
        <v>34532</v>
      </c>
      <c r="E9" s="12">
        <v>1</v>
      </c>
      <c r="F9" s="11"/>
      <c r="G9" s="11">
        <f>=ROUNDDOWN({0},0)</f>
      </c>
      <c r="H9" s="11">
        <v>1165</v>
      </c>
      <c r="I9" s="12"/>
      <c r="J9" s="11">
        <v>224</v>
      </c>
      <c r="K9" s="13">
        <v>40195.52</v>
      </c>
      <c r="L9" s="11">
        <v>456</v>
      </c>
      <c r="M9" s="14">
        <v>88.15</v>
      </c>
      <c r="N9" s="11">
        <v>175</v>
      </c>
      <c r="O9" s="13">
        <v>34425.09</v>
      </c>
      <c r="P9" s="11">
        <v>514</v>
      </c>
      <c r="Q9" s="14">
        <v>66.97</v>
      </c>
      <c r="R9" s="12">
        <v>0.28</v>
      </c>
      <c r="S9" s="12">
        <v>0.1676</v>
      </c>
      <c r="T9" s="12">
        <v>-0.1128</v>
      </c>
      <c r="U9" s="12">
        <v>0.3163</v>
      </c>
      <c r="V9" s="11">
        <v>140</v>
      </c>
      <c r="W9" s="13">
        <v>28207.91</v>
      </c>
      <c r="X9" s="11">
        <v>213</v>
      </c>
      <c r="Y9" s="11">
        <v>79</v>
      </c>
      <c r="Z9" s="13">
        <v>17679.69</v>
      </c>
      <c r="AA9" s="11">
        <v>330</v>
      </c>
      <c r="AB9" s="12">
        <v>0.7722</v>
      </c>
      <c r="AC9" s="12">
        <v>0.5955</v>
      </c>
      <c r="AD9" s="11">
        <v>56</v>
      </c>
      <c r="AE9" s="13">
        <v>7377.62</v>
      </c>
      <c r="AF9" s="11">
        <v>254</v>
      </c>
      <c r="AG9" s="11">
        <v>55</v>
      </c>
      <c r="AH9" s="13">
        <v>9596.78</v>
      </c>
      <c r="AI9" s="11">
        <v>259</v>
      </c>
      <c r="AJ9" s="12">
        <v>0.0182</v>
      </c>
      <c r="AK9" s="12">
        <v>-0.2312</v>
      </c>
      <c r="AL9" s="11">
        <v>28</v>
      </c>
      <c r="AM9" s="13">
        <v>4609.99</v>
      </c>
      <c r="AN9" s="11">
        <v>292</v>
      </c>
      <c r="AO9" s="11">
        <v>41</v>
      </c>
      <c r="AP9" s="13">
        <v>7148.62</v>
      </c>
      <c r="AQ9" s="11">
        <v>266</v>
      </c>
      <c r="AR9" s="12">
        <v>-0.3171</v>
      </c>
      <c r="AS9" s="12">
        <v>-0.3551</v>
      </c>
    </row>
    <row r="10">
      <c r="A10" s="10" t="s">
        <v>39</v>
      </c>
      <c r="B10" s="11">
        <v>1267</v>
      </c>
      <c r="C10" s="11">
        <f>=ROUNDDOWN(21.547619047619,0)</f>
      </c>
      <c r="D10" s="11">
        <v>1050</v>
      </c>
      <c r="E10" s="12">
        <v>1</v>
      </c>
      <c r="F10" s="11"/>
      <c r="G10" s="11">
        <f>=ROUNDDOWN({0},0)</f>
      </c>
      <c r="H10" s="11"/>
      <c r="I10" s="12"/>
      <c r="J10" s="11">
        <v>7</v>
      </c>
      <c r="K10" s="13">
        <v>419.11</v>
      </c>
      <c r="L10" s="11">
        <v>44</v>
      </c>
      <c r="M10" s="14">
        <v>9.53</v>
      </c>
      <c r="N10" s="11">
        <v>8</v>
      </c>
      <c r="O10" s="13">
        <v>702.75</v>
      </c>
      <c r="P10" s="11">
        <v>38</v>
      </c>
      <c r="Q10" s="14">
        <v>18.49</v>
      </c>
      <c r="R10" s="12">
        <v>-0.125</v>
      </c>
      <c r="S10" s="12">
        <v>-0.4036</v>
      </c>
      <c r="T10" s="12">
        <v>0.1579</v>
      </c>
      <c r="U10" s="12">
        <v>-0.4846</v>
      </c>
      <c r="V10" s="11"/>
      <c r="W10" s="13"/>
      <c r="X10" s="11">
        <v>11</v>
      </c>
      <c r="Y10" s="11"/>
      <c r="Z10" s="13"/>
      <c r="AA10" s="11">
        <v>11</v>
      </c>
      <c r="AB10" s="12"/>
      <c r="AC10" s="12"/>
      <c r="AD10" s="11">
        <v>4</v>
      </c>
      <c r="AE10" s="13">
        <v>183.71</v>
      </c>
      <c r="AF10" s="11">
        <v>32</v>
      </c>
      <c r="AG10" s="11">
        <v>5</v>
      </c>
      <c r="AH10" s="13">
        <v>419.47</v>
      </c>
      <c r="AI10" s="11">
        <v>22</v>
      </c>
      <c r="AJ10" s="12">
        <v>-0.2</v>
      </c>
      <c r="AK10" s="12">
        <v>-0.562</v>
      </c>
      <c r="AL10" s="11">
        <v>3</v>
      </c>
      <c r="AM10" s="13">
        <v>235.4</v>
      </c>
      <c r="AN10" s="11">
        <v>37</v>
      </c>
      <c r="AO10" s="11">
        <v>3</v>
      </c>
      <c r="AP10" s="13">
        <v>283.28</v>
      </c>
      <c r="AQ10" s="11">
        <v>12</v>
      </c>
      <c r="AR10" s="12"/>
      <c r="AS10" s="12">
        <v>-0.169</v>
      </c>
    </row>
    <row r="11">
      <c r="A11" s="10" t="s">
        <v>40</v>
      </c>
      <c r="B11" s="11">
        <v>35734</v>
      </c>
      <c r="C11" s="11">
        <f>=ROUNDDOWN(13.4845283018868,0)</f>
      </c>
      <c r="D11" s="11">
        <v>62322</v>
      </c>
      <c r="E11" s="12">
        <v>1</v>
      </c>
      <c r="F11" s="11"/>
      <c r="G11" s="11">
        <f>=ROUNDDOWN({0},0)</f>
      </c>
      <c r="H11" s="11"/>
      <c r="I11" s="12"/>
      <c r="J11" s="11">
        <v>203</v>
      </c>
      <c r="K11" s="13">
        <v>4475.69</v>
      </c>
      <c r="L11" s="11">
        <v>635</v>
      </c>
      <c r="M11" s="14">
        <v>7.05</v>
      </c>
      <c r="N11" s="11">
        <v>116</v>
      </c>
      <c r="O11" s="13">
        <v>2531.57</v>
      </c>
      <c r="P11" s="11">
        <v>713</v>
      </c>
      <c r="Q11" s="14">
        <v>3.55</v>
      </c>
      <c r="R11" s="12">
        <v>0.75</v>
      </c>
      <c r="S11" s="12">
        <v>0.768</v>
      </c>
      <c r="T11" s="12">
        <v>-0.1094</v>
      </c>
      <c r="U11" s="12">
        <v>0.9859</v>
      </c>
      <c r="V11" s="11">
        <v>196</v>
      </c>
      <c r="W11" s="13">
        <v>4312.46</v>
      </c>
      <c r="X11" s="11">
        <v>243</v>
      </c>
      <c r="Y11" s="11">
        <v>99</v>
      </c>
      <c r="Z11" s="13">
        <v>2246.56</v>
      </c>
      <c r="AA11" s="11">
        <v>515</v>
      </c>
      <c r="AB11" s="12">
        <v>0.9798</v>
      </c>
      <c r="AC11" s="12">
        <v>0.9196</v>
      </c>
      <c r="AD11" s="11"/>
      <c r="AE11" s="13"/>
      <c r="AF11" s="11"/>
      <c r="AG11" s="11"/>
      <c r="AH11" s="13"/>
      <c r="AI11" s="11"/>
      <c r="AJ11" s="12"/>
      <c r="AK11" s="12"/>
      <c r="AL11" s="11">
        <v>7</v>
      </c>
      <c r="AM11" s="13">
        <v>163.23</v>
      </c>
      <c r="AN11" s="11">
        <v>111</v>
      </c>
      <c r="AO11" s="11">
        <v>17</v>
      </c>
      <c r="AP11" s="13">
        <v>285.01</v>
      </c>
      <c r="AQ11" s="11">
        <v>136</v>
      </c>
      <c r="AR11" s="12">
        <v>-0.5882</v>
      </c>
      <c r="AS11" s="12">
        <v>-0.4273</v>
      </c>
    </row>
    <row r="12">
      <c r="A12" s="10" t="s">
        <v>41</v>
      </c>
      <c r="B12" s="11">
        <v>14096</v>
      </c>
      <c r="C12" s="11">
        <f>=ROUNDDOWN(25.4486369380755,0)</f>
      </c>
      <c r="D12" s="11">
        <v>11186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633.45</v>
      </c>
      <c r="L12" s="11">
        <v>446</v>
      </c>
      <c r="M12" s="14">
        <v>1.42</v>
      </c>
      <c r="N12" s="11">
        <v>27</v>
      </c>
      <c r="O12" s="13">
        <v>1129.63</v>
      </c>
      <c r="P12" s="11">
        <v>438</v>
      </c>
      <c r="Q12" s="14">
        <v>2.58</v>
      </c>
      <c r="R12" s="12">
        <v>-0.5185</v>
      </c>
      <c r="S12" s="12">
        <v>-0.4392</v>
      </c>
      <c r="T12" s="12">
        <v>0.0183</v>
      </c>
      <c r="U12" s="12">
        <v>-0.4496</v>
      </c>
      <c r="V12" s="11">
        <v>2</v>
      </c>
      <c r="W12" s="13">
        <v>80.22</v>
      </c>
      <c r="X12" s="11">
        <v>238</v>
      </c>
      <c r="Y12" s="11">
        <v>9</v>
      </c>
      <c r="Z12" s="13">
        <v>342.56</v>
      </c>
      <c r="AA12" s="11">
        <v>285</v>
      </c>
      <c r="AB12" s="12">
        <v>-0.7778</v>
      </c>
      <c r="AC12" s="12">
        <v>-0.7658</v>
      </c>
      <c r="AD12" s="11">
        <v>4</v>
      </c>
      <c r="AE12" s="13">
        <v>200.92</v>
      </c>
      <c r="AF12" s="11">
        <v>62</v>
      </c>
      <c r="AG12" s="11">
        <v>8</v>
      </c>
      <c r="AH12" s="13">
        <v>347.7</v>
      </c>
      <c r="AI12" s="11">
        <v>47</v>
      </c>
      <c r="AJ12" s="12">
        <v>-0.5</v>
      </c>
      <c r="AK12" s="12">
        <v>-0.4221</v>
      </c>
      <c r="AL12" s="11">
        <v>7</v>
      </c>
      <c r="AM12" s="13">
        <v>352.31</v>
      </c>
      <c r="AN12" s="11">
        <v>96</v>
      </c>
      <c r="AO12" s="11">
        <v>10</v>
      </c>
      <c r="AP12" s="13">
        <v>439.37</v>
      </c>
      <c r="AQ12" s="11">
        <v>115</v>
      </c>
      <c r="AR12" s="12">
        <v>-0.3</v>
      </c>
      <c r="AS12" s="12">
        <v>-0.1981</v>
      </c>
    </row>
    <row r="13">
      <c r="A13" s="19" t="s">
        <v>42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645</v>
      </c>
      <c r="K13" s="17">
        <v>55989.36</v>
      </c>
      <c r="L13" s="15">
        <v>4251</v>
      </c>
      <c r="M13" s="18">
        <v>13.17</v>
      </c>
      <c r="N13" s="15">
        <v>533</v>
      </c>
      <c r="O13" s="17">
        <v>50022.52</v>
      </c>
      <c r="P13" s="15">
        <v>4472</v>
      </c>
      <c r="Q13" s="18">
        <v>11.19</v>
      </c>
      <c r="R13" s="16">
        <v>0.2101</v>
      </c>
      <c r="S13" s="16">
        <v>0.1193</v>
      </c>
      <c r="T13" s="16">
        <v>-0.0494</v>
      </c>
      <c r="U13" s="16">
        <v>0.1769</v>
      </c>
      <c r="V13" s="15">
        <v>444</v>
      </c>
      <c r="W13" s="17">
        <v>37249.2</v>
      </c>
      <c r="X13" s="15">
        <v>2318</v>
      </c>
      <c r="Y13" s="15">
        <v>312</v>
      </c>
      <c r="Z13" s="17">
        <v>25822.47</v>
      </c>
      <c r="AA13" s="15">
        <v>2468</v>
      </c>
      <c r="AB13" s="16">
        <v>0.4231</v>
      </c>
      <c r="AC13" s="16">
        <v>0.4425</v>
      </c>
      <c r="AD13" s="15">
        <v>117</v>
      </c>
      <c r="AE13" s="17">
        <v>11154.96</v>
      </c>
      <c r="AF13" s="15">
        <v>850</v>
      </c>
      <c r="AG13" s="15">
        <v>115</v>
      </c>
      <c r="AH13" s="17">
        <v>13843.79</v>
      </c>
      <c r="AI13" s="15">
        <v>845</v>
      </c>
      <c r="AJ13" s="16">
        <v>0.0174</v>
      </c>
      <c r="AK13" s="16">
        <v>-0.1942</v>
      </c>
      <c r="AL13" s="15">
        <v>84</v>
      </c>
      <c r="AM13" s="17">
        <v>7585.2</v>
      </c>
      <c r="AN13" s="15">
        <v>932</v>
      </c>
      <c r="AO13" s="15">
        <v>106</v>
      </c>
      <c r="AP13" s="17">
        <v>10356.26</v>
      </c>
      <c r="AQ13" s="15">
        <v>756</v>
      </c>
      <c r="AR13" s="16">
        <v>-0.2075</v>
      </c>
      <c r="AS13" s="16">
        <v>-0.2676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