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<sst xmlns="http://schemas.openxmlformats.org/spreadsheetml/2006/main" count="65" uniqueCount="65">
  <si>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</si>
  <si>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</si>
  <si>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</si>
  <si>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</si>
  <si>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</si>
  <si>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</si>
  <si>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</si>
  <si>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03/28/2024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</si>
  <si>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</si>
  <si>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</si>
  <si>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</si>
  <si>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</si>
  <si>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</si>
  <si>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</si>
  <si>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</si>
  <si>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</si>
  <si>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</si>
  <si>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</si>
  <si>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</si>
  <si>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</si>
  <si>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</si>
  <si>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</si>
  <si>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</si>
  <si>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</si>
  <si>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DESINC</t>
  </si>
  <si>
    <t>ASHFURNDS</t>
  </si>
  <si>
    <t>ZULILY</t>
  </si>
  <si>
    <t>NEBFUR01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</si>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</sst>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Q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43</v>
      </c>
      <c r="K3" s="4" t="s">
        <v>43</v>
      </c>
      <c r="L3" s="4" t="s">
        <v>43</v>
      </c>
      <c r="M3" s="4" t="s">
        <v>43</v>
      </c>
      <c r="N3" s="4" t="s">
        <v>44</v>
      </c>
      <c r="O3" s="4" t="s">
        <v>44</v>
      </c>
      <c r="P3" s="4" t="s">
        <v>44</v>
      </c>
      <c r="Q3" s="4" t="s">
        <v>44</v>
      </c>
      <c r="R3" s="4" t="s">
        <v>45</v>
      </c>
      <c r="S3" s="4" t="s">
        <v>46</v>
      </c>
      <c r="T3" s="4" t="s">
        <v>47</v>
      </c>
      <c r="U3" s="4" t="s">
        <v>48</v>
      </c>
      <c r="V3" s="4" t="s">
        <v>43</v>
      </c>
      <c r="W3" s="4" t="s">
        <v>43</v>
      </c>
      <c r="X3" s="4" t="s">
        <v>43</v>
      </c>
      <c r="Y3" s="4" t="s">
        <v>44</v>
      </c>
      <c r="Z3" s="4" t="s">
        <v>44</v>
      </c>
      <c r="AA3" s="4" t="s">
        <v>44</v>
      </c>
      <c r="AB3" s="4" t="s">
        <v>45</v>
      </c>
      <c r="AC3" s="4" t="s">
        <v>46</v>
      </c>
      <c r="AD3" s="4" t="s">
        <v>43</v>
      </c>
      <c r="AE3" s="4" t="s">
        <v>43</v>
      </c>
      <c r="AF3" s="4" t="s">
        <v>43</v>
      </c>
      <c r="AG3" s="4" t="s">
        <v>44</v>
      </c>
      <c r="AH3" s="4" t="s">
        <v>44</v>
      </c>
      <c r="AI3" s="4" t="s">
        <v>44</v>
      </c>
      <c r="AJ3" s="4" t="s">
        <v>45</v>
      </c>
      <c r="AK3" s="4" t="s">
        <v>46</v>
      </c>
      <c r="AL3" s="4" t="s">
        <v>43</v>
      </c>
      <c r="AM3" s="4" t="s">
        <v>43</v>
      </c>
      <c r="AN3" s="4" t="s">
        <v>43</v>
      </c>
      <c r="AO3" s="4" t="s">
        <v>44</v>
      </c>
      <c r="AP3" s="4" t="s">
        <v>44</v>
      </c>
      <c r="AQ3" s="4" t="s">
        <v>44</v>
      </c>
      <c r="AR3" s="4" t="s">
        <v>45</v>
      </c>
      <c r="AS3" s="4" t="s">
        <v>46</v>
      </c>
      <c r="AT3" s="4" t="s">
        <v>43</v>
      </c>
      <c r="AU3" s="4" t="s">
        <v>43</v>
      </c>
      <c r="AV3" s="4" t="s">
        <v>43</v>
      </c>
      <c r="AW3" s="4" t="s">
        <v>44</v>
      </c>
      <c r="AX3" s="4" t="s">
        <v>44</v>
      </c>
      <c r="AY3" s="4" t="s">
        <v>44</v>
      </c>
      <c r="AZ3" s="4" t="s">
        <v>45</v>
      </c>
      <c r="BA3" s="4" t="s">
        <v>46</v>
      </c>
      <c r="BB3" s="4" t="s">
        <v>43</v>
      </c>
      <c r="BC3" s="4" t="s">
        <v>43</v>
      </c>
      <c r="BD3" s="4" t="s">
        <v>43</v>
      </c>
      <c r="BE3" s="4" t="s">
        <v>44</v>
      </c>
      <c r="BF3" s="4" t="s">
        <v>44</v>
      </c>
      <c r="BG3" s="4" t="s">
        <v>44</v>
      </c>
      <c r="BH3" s="4" t="s">
        <v>45</v>
      </c>
      <c r="BI3" s="4" t="s">
        <v>46</v>
      </c>
      <c r="BJ3" s="4" t="s">
        <v>43</v>
      </c>
      <c r="BK3" s="4" t="s">
        <v>43</v>
      </c>
      <c r="BL3" s="4" t="s">
        <v>43</v>
      </c>
      <c r="BM3" s="4" t="s">
        <v>44</v>
      </c>
      <c r="BN3" s="4" t="s">
        <v>44</v>
      </c>
      <c r="BO3" s="4" t="s">
        <v>44</v>
      </c>
      <c r="BP3" s="4" t="s">
        <v>45</v>
      </c>
      <c r="BQ3" s="4" t="s">
        <v>46</v>
      </c>
      <c r="BR3" s="4" t="s">
        <v>43</v>
      </c>
      <c r="BS3" s="4" t="s">
        <v>43</v>
      </c>
      <c r="BT3" s="4" t="s">
        <v>43</v>
      </c>
      <c r="BU3" s="4" t="s">
        <v>44</v>
      </c>
      <c r="BV3" s="4" t="s">
        <v>44</v>
      </c>
      <c r="BW3" s="4" t="s">
        <v>44</v>
      </c>
      <c r="BX3" s="4" t="s">
        <v>45</v>
      </c>
      <c r="BY3" s="4" t="s">
        <v>46</v>
      </c>
      <c r="BZ3" s="4" t="s">
        <v>43</v>
      </c>
      <c r="CA3" s="4" t="s">
        <v>43</v>
      </c>
      <c r="CB3" s="4" t="s">
        <v>43</v>
      </c>
      <c r="CC3" s="4" t="s">
        <v>44</v>
      </c>
      <c r="CD3" s="4" t="s">
        <v>44</v>
      </c>
      <c r="CE3" s="4" t="s">
        <v>44</v>
      </c>
      <c r="CF3" s="4" t="s">
        <v>45</v>
      </c>
      <c r="CG3" s="4" t="s">
        <v>46</v>
      </c>
      <c r="CH3" s="4" t="s">
        <v>43</v>
      </c>
      <c r="CI3" s="4" t="s">
        <v>43</v>
      </c>
      <c r="CJ3" s="4" t="s">
        <v>43</v>
      </c>
      <c r="CK3" s="4" t="s">
        <v>44</v>
      </c>
      <c r="CL3" s="4" t="s">
        <v>44</v>
      </c>
      <c r="CM3" s="4" t="s">
        <v>44</v>
      </c>
      <c r="CN3" s="4" t="s">
        <v>45</v>
      </c>
      <c r="CO3" s="4" t="s">
        <v>46</v>
      </c>
      <c r="CP3" s="4" t="s">
        <v>43</v>
      </c>
      <c r="CQ3" s="4" t="s">
        <v>43</v>
      </c>
      <c r="CR3" s="4" t="s">
        <v>43</v>
      </c>
      <c r="CS3" s="4" t="s">
        <v>44</v>
      </c>
      <c r="CT3" s="4" t="s">
        <v>44</v>
      </c>
      <c r="CU3" s="4" t="s">
        <v>44</v>
      </c>
      <c r="CV3" s="4" t="s">
        <v>45</v>
      </c>
      <c r="CW3" s="4" t="s">
        <v>46</v>
      </c>
      <c r="CX3" s="4" t="s">
        <v>43</v>
      </c>
      <c r="CY3" s="4" t="s">
        <v>43</v>
      </c>
      <c r="CZ3" s="4" t="s">
        <v>43</v>
      </c>
      <c r="DA3" s="4" t="s">
        <v>44</v>
      </c>
      <c r="DB3" s="4" t="s">
        <v>44</v>
      </c>
      <c r="DC3" s="4" t="s">
        <v>44</v>
      </c>
      <c r="DD3" s="4" t="s">
        <v>45</v>
      </c>
      <c r="DE3" s="4" t="s">
        <v>46</v>
      </c>
      <c r="DF3" s="4" t="s">
        <v>43</v>
      </c>
      <c r="DG3" s="4" t="s">
        <v>43</v>
      </c>
      <c r="DH3" s="4" t="s">
        <v>43</v>
      </c>
      <c r="DI3" s="4" t="s">
        <v>44</v>
      </c>
      <c r="DJ3" s="4" t="s">
        <v>44</v>
      </c>
      <c r="DK3" s="4" t="s">
        <v>44</v>
      </c>
      <c r="DL3" s="4" t="s">
        <v>45</v>
      </c>
      <c r="DM3" s="4" t="s">
        <v>46</v>
      </c>
      <c r="DN3" s="4" t="s">
        <v>43</v>
      </c>
      <c r="DO3" s="4" t="s">
        <v>43</v>
      </c>
      <c r="DP3" s="4" t="s">
        <v>43</v>
      </c>
      <c r="DQ3" s="4" t="s">
        <v>44</v>
      </c>
      <c r="DR3" s="4" t="s">
        <v>44</v>
      </c>
      <c r="DS3" s="4" t="s">
        <v>44</v>
      </c>
      <c r="DT3" s="4" t="s">
        <v>45</v>
      </c>
      <c r="DU3" s="4" t="s">
        <v>46</v>
      </c>
      <c r="DV3" s="4" t="s">
        <v>43</v>
      </c>
      <c r="DW3" s="4" t="s">
        <v>43</v>
      </c>
      <c r="DX3" s="4" t="s">
        <v>43</v>
      </c>
      <c r="DY3" s="4" t="s">
        <v>44</v>
      </c>
      <c r="DZ3" s="4" t="s">
        <v>44</v>
      </c>
      <c r="EA3" s="4" t="s">
        <v>44</v>
      </c>
      <c r="EB3" s="4" t="s">
        <v>45</v>
      </c>
      <c r="EC3" s="4" t="s">
        <v>46</v>
      </c>
      <c r="ED3" s="4" t="s">
        <v>43</v>
      </c>
      <c r="EE3" s="4" t="s">
        <v>43</v>
      </c>
      <c r="EF3" s="4" t="s">
        <v>43</v>
      </c>
      <c r="EG3" s="4" t="s">
        <v>44</v>
      </c>
      <c r="EH3" s="4" t="s">
        <v>44</v>
      </c>
      <c r="EI3" s="4" t="s">
        <v>44</v>
      </c>
      <c r="EJ3" s="4" t="s">
        <v>45</v>
      </c>
      <c r="EK3" s="4" t="s">
        <v>46</v>
      </c>
      <c r="EL3" s="4" t="s">
        <v>43</v>
      </c>
      <c r="EM3" s="4" t="s">
        <v>43</v>
      </c>
      <c r="EN3" s="4" t="s">
        <v>43</v>
      </c>
      <c r="EO3" s="4" t="s">
        <v>44</v>
      </c>
      <c r="EP3" s="4" t="s">
        <v>44</v>
      </c>
      <c r="EQ3" s="4" t="s">
        <v>44</v>
      </c>
      <c r="ER3" s="4" t="s">
        <v>45</v>
      </c>
      <c r="ES3" s="4" t="s">
        <v>46</v>
      </c>
      <c r="ET3" s="4" t="s">
        <v>43</v>
      </c>
      <c r="EU3" s="4" t="s">
        <v>43</v>
      </c>
      <c r="EV3" s="4" t="s">
        <v>43</v>
      </c>
      <c r="EW3" s="4" t="s">
        <v>44</v>
      </c>
      <c r="EX3" s="4" t="s">
        <v>44</v>
      </c>
      <c r="EY3" s="4" t="s">
        <v>44</v>
      </c>
      <c r="EZ3" s="4" t="s">
        <v>45</v>
      </c>
      <c r="FA3" s="4" t="s">
        <v>46</v>
      </c>
      <c r="FB3" s="4" t="s">
        <v>43</v>
      </c>
      <c r="FC3" s="4" t="s">
        <v>43</v>
      </c>
      <c r="FD3" s="4" t="s">
        <v>43</v>
      </c>
      <c r="FE3" s="4" t="s">
        <v>44</v>
      </c>
      <c r="FF3" s="4" t="s">
        <v>44</v>
      </c>
      <c r="FG3" s="4" t="s">
        <v>44</v>
      </c>
      <c r="FH3" s="4" t="s">
        <v>45</v>
      </c>
      <c r="FI3" s="4" t="s">
        <v>46</v>
      </c>
      <c r="FJ3" s="4" t="s">
        <v>43</v>
      </c>
      <c r="FK3" s="4" t="s">
        <v>43</v>
      </c>
      <c r="FL3" s="4" t="s">
        <v>43</v>
      </c>
      <c r="FM3" s="4" t="s">
        <v>44</v>
      </c>
      <c r="FN3" s="4" t="s">
        <v>44</v>
      </c>
      <c r="FO3" s="4" t="s">
        <v>44</v>
      </c>
      <c r="FP3" s="4" t="s">
        <v>45</v>
      </c>
      <c r="FQ3" s="4" t="s">
        <v>46</v>
      </c>
      <c r="FR3" s="4" t="s">
        <v>43</v>
      </c>
      <c r="FS3" s="4" t="s">
        <v>43</v>
      </c>
      <c r="FT3" s="4" t="s">
        <v>43</v>
      </c>
      <c r="FU3" s="4" t="s">
        <v>44</v>
      </c>
      <c r="FV3" s="4" t="s">
        <v>44</v>
      </c>
      <c r="FW3" s="4" t="s">
        <v>44</v>
      </c>
      <c r="FX3" s="4" t="s">
        <v>45</v>
      </c>
      <c r="FY3" s="4" t="s">
        <v>46</v>
      </c>
      <c r="FZ3" s="4" t="s">
        <v>43</v>
      </c>
      <c r="GA3" s="4" t="s">
        <v>43</v>
      </c>
      <c r="GB3" s="4" t="s">
        <v>43</v>
      </c>
      <c r="GC3" s="4" t="s">
        <v>44</v>
      </c>
      <c r="GD3" s="4" t="s">
        <v>44</v>
      </c>
      <c r="GE3" s="4" t="s">
        <v>44</v>
      </c>
      <c r="GF3" s="4" t="s">
        <v>45</v>
      </c>
      <c r="GG3" s="4" t="s">
        <v>46</v>
      </c>
      <c r="GH3" s="4" t="s">
        <v>43</v>
      </c>
      <c r="GI3" s="4" t="s">
        <v>43</v>
      </c>
      <c r="GJ3" s="4" t="s">
        <v>43</v>
      </c>
      <c r="GK3" s="4" t="s">
        <v>44</v>
      </c>
      <c r="GL3" s="4" t="s">
        <v>44</v>
      </c>
      <c r="GM3" s="4" t="s">
        <v>44</v>
      </c>
      <c r="GN3" s="4" t="s">
        <v>45</v>
      </c>
      <c r="GO3" s="4" t="s">
        <v>46</v>
      </c>
      <c r="GP3" s="4" t="s">
        <v>43</v>
      </c>
      <c r="GQ3" s="4" t="s">
        <v>43</v>
      </c>
      <c r="GR3" s="4" t="s">
        <v>43</v>
      </c>
      <c r="GS3" s="4" t="s">
        <v>44</v>
      </c>
      <c r="GT3" s="4" t="s">
        <v>44</v>
      </c>
      <c r="GU3" s="4" t="s">
        <v>44</v>
      </c>
      <c r="GV3" s="4" t="s">
        <v>45</v>
      </c>
      <c r="GW3" s="4" t="s">
        <v>46</v>
      </c>
      <c r="GX3" s="4" t="s">
        <v>43</v>
      </c>
      <c r="GY3" s="4" t="s">
        <v>43</v>
      </c>
      <c r="GZ3" s="4" t="s">
        <v>43</v>
      </c>
      <c r="HA3" s="4" t="s">
        <v>44</v>
      </c>
      <c r="HB3" s="4" t="s">
        <v>44</v>
      </c>
      <c r="HC3" s="4" t="s">
        <v>44</v>
      </c>
      <c r="HD3" s="4" t="s">
        <v>45</v>
      </c>
      <c r="HE3" s="4" t="s">
        <v>46</v>
      </c>
      <c r="HF3" s="4" t="s">
        <v>43</v>
      </c>
      <c r="HG3" s="4" t="s">
        <v>43</v>
      </c>
      <c r="HH3" s="4" t="s">
        <v>43</v>
      </c>
      <c r="HI3" s="4" t="s">
        <v>44</v>
      </c>
      <c r="HJ3" s="4" t="s">
        <v>44</v>
      </c>
      <c r="HK3" s="4" t="s">
        <v>44</v>
      </c>
      <c r="HL3" s="4" t="s">
        <v>45</v>
      </c>
      <c r="HM3" s="4" t="s">
        <v>46</v>
      </c>
      <c r="HN3" s="4" t="s">
        <v>43</v>
      </c>
      <c r="HO3" s="4" t="s">
        <v>43</v>
      </c>
      <c r="HP3" s="4" t="s">
        <v>43</v>
      </c>
      <c r="HQ3" s="4" t="s">
        <v>44</v>
      </c>
      <c r="HR3" s="4" t="s">
        <v>44</v>
      </c>
      <c r="HS3" s="4" t="s">
        <v>44</v>
      </c>
      <c r="HT3" s="4" t="s">
        <v>45</v>
      </c>
      <c r="HU3" s="4" t="s">
        <v>46</v>
      </c>
      <c r="HV3" s="4" t="s">
        <v>43</v>
      </c>
      <c r="HW3" s="4" t="s">
        <v>43</v>
      </c>
      <c r="HX3" s="4" t="s">
        <v>43</v>
      </c>
      <c r="HY3" s="4" t="s">
        <v>44</v>
      </c>
      <c r="HZ3" s="4" t="s">
        <v>44</v>
      </c>
      <c r="IA3" s="4" t="s">
        <v>44</v>
      </c>
      <c r="IB3" s="4" t="s">
        <v>45</v>
      </c>
      <c r="IC3" s="4" t="s">
        <v>46</v>
      </c>
      <c r="ID3" s="4" t="s">
        <v>43</v>
      </c>
      <c r="IE3" s="4" t="s">
        <v>43</v>
      </c>
      <c r="IF3" s="4" t="s">
        <v>43</v>
      </c>
      <c r="IG3" s="4" t="s">
        <v>44</v>
      </c>
      <c r="IH3" s="4" t="s">
        <v>44</v>
      </c>
      <c r="II3" s="4" t="s">
        <v>44</v>
      </c>
      <c r="IJ3" s="4" t="s">
        <v>45</v>
      </c>
      <c r="IK3" s="4" t="s">
        <v>46</v>
      </c>
      <c r="IL3" s="4" t="s">
        <v>43</v>
      </c>
      <c r="IM3" s="4" t="s">
        <v>43</v>
      </c>
      <c r="IN3" s="4" t="s">
        <v>43</v>
      </c>
      <c r="IO3" s="4" t="s">
        <v>44</v>
      </c>
      <c r="IP3" s="4" t="s">
        <v>44</v>
      </c>
      <c r="IQ3" s="4" t="s">
        <v>44</v>
      </c>
      <c r="IR3" s="4" t="s">
        <v>45</v>
      </c>
      <c r="IS3" s="4" t="s">
        <v>46</v>
      </c>
      <c r="IT3" s="4" t="s">
        <v>43</v>
      </c>
      <c r="IU3" s="4" t="s">
        <v>43</v>
      </c>
      <c r="IV3" s="4" t="s">
        <v>43</v>
      </c>
      <c r="IW3" s="4" t="s">
        <v>44</v>
      </c>
      <c r="IX3" s="4" t="s">
        <v>44</v>
      </c>
      <c r="IY3" s="4" t="s">
        <v>44</v>
      </c>
      <c r="IZ3" s="4" t="s">
        <v>45</v>
      </c>
      <c r="JA3" s="4" t="s">
        <v>46</v>
      </c>
      <c r="JB3" s="4" t="s">
        <v>43</v>
      </c>
      <c r="JC3" s="4" t="s">
        <v>43</v>
      </c>
      <c r="JD3" s="4" t="s">
        <v>43</v>
      </c>
      <c r="JE3" s="4" t="s">
        <v>44</v>
      </c>
      <c r="JF3" s="4" t="s">
        <v>44</v>
      </c>
      <c r="JG3" s="4" t="s">
        <v>44</v>
      </c>
      <c r="JH3" s="4" t="s">
        <v>45</v>
      </c>
      <c r="JI3" s="4" t="s">
        <v>46</v>
      </c>
      <c r="JJ3" s="4" t="s">
        <v>43</v>
      </c>
      <c r="JK3" s="4" t="s">
        <v>43</v>
      </c>
      <c r="JL3" s="4" t="s">
        <v>43</v>
      </c>
      <c r="JM3" s="4" t="s">
        <v>44</v>
      </c>
      <c r="JN3" s="4" t="s">
        <v>44</v>
      </c>
      <c r="JO3" s="4" t="s">
        <v>44</v>
      </c>
      <c r="JP3" s="4" t="s">
        <v>45</v>
      </c>
      <c r="JQ3" s="4" t="s">
        <v>46</v>
      </c>
    </row>
    <row r="4">
      <c r="A4" s="4" t="s">
        <v>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45</v>
      </c>
      <c r="S4" s="4" t="s">
        <v>46</v>
      </c>
      <c r="T4" s="4" t="s">
        <v>47</v>
      </c>
      <c r="U4" s="4" t="s">
        <v>48</v>
      </c>
      <c r="V4" s="4" t="s">
        <v>61</v>
      </c>
      <c r="W4" s="4" t="s">
        <v>62</v>
      </c>
      <c r="X4" s="4" t="s">
        <v>59</v>
      </c>
      <c r="Y4" s="4" t="s">
        <v>61</v>
      </c>
      <c r="Z4" s="4" t="s">
        <v>62</v>
      </c>
      <c r="AA4" s="4" t="s">
        <v>59</v>
      </c>
      <c r="AB4" s="4" t="s">
        <v>45</v>
      </c>
      <c r="AC4" s="4" t="s">
        <v>46</v>
      </c>
      <c r="AD4" s="4" t="s">
        <v>61</v>
      </c>
      <c r="AE4" s="4" t="s">
        <v>62</v>
      </c>
      <c r="AF4" s="4" t="s">
        <v>59</v>
      </c>
      <c r="AG4" s="4" t="s">
        <v>61</v>
      </c>
      <c r="AH4" s="4" t="s">
        <v>62</v>
      </c>
      <c r="AI4" s="4" t="s">
        <v>59</v>
      </c>
      <c r="AJ4" s="4" t="s">
        <v>45</v>
      </c>
      <c r="AK4" s="4" t="s">
        <v>46</v>
      </c>
      <c r="AL4" s="4" t="s">
        <v>61</v>
      </c>
      <c r="AM4" s="4" t="s">
        <v>62</v>
      </c>
      <c r="AN4" s="4" t="s">
        <v>59</v>
      </c>
      <c r="AO4" s="4" t="s">
        <v>61</v>
      </c>
      <c r="AP4" s="4" t="s">
        <v>62</v>
      </c>
      <c r="AQ4" s="4" t="s">
        <v>59</v>
      </c>
      <c r="AR4" s="4" t="s">
        <v>45</v>
      </c>
      <c r="AS4" s="4" t="s">
        <v>46</v>
      </c>
      <c r="AT4" s="4" t="s">
        <v>61</v>
      </c>
      <c r="AU4" s="4" t="s">
        <v>62</v>
      </c>
      <c r="AV4" s="4" t="s">
        <v>59</v>
      </c>
      <c r="AW4" s="4" t="s">
        <v>61</v>
      </c>
      <c r="AX4" s="4" t="s">
        <v>62</v>
      </c>
      <c r="AY4" s="4" t="s">
        <v>59</v>
      </c>
      <c r="AZ4" s="4" t="s">
        <v>45</v>
      </c>
      <c r="BA4" s="4" t="s">
        <v>46</v>
      </c>
      <c r="BB4" s="4" t="s">
        <v>61</v>
      </c>
      <c r="BC4" s="4" t="s">
        <v>62</v>
      </c>
      <c r="BD4" s="4" t="s">
        <v>59</v>
      </c>
      <c r="BE4" s="4" t="s">
        <v>61</v>
      </c>
      <c r="BF4" s="4" t="s">
        <v>62</v>
      </c>
      <c r="BG4" s="4" t="s">
        <v>59</v>
      </c>
      <c r="BH4" s="4" t="s">
        <v>45</v>
      </c>
      <c r="BI4" s="4" t="s">
        <v>46</v>
      </c>
      <c r="BJ4" s="4" t="s">
        <v>61</v>
      </c>
      <c r="BK4" s="4" t="s">
        <v>62</v>
      </c>
      <c r="BL4" s="4" t="s">
        <v>59</v>
      </c>
      <c r="BM4" s="4" t="s">
        <v>61</v>
      </c>
      <c r="BN4" s="4" t="s">
        <v>62</v>
      </c>
      <c r="BO4" s="4" t="s">
        <v>59</v>
      </c>
      <c r="BP4" s="4" t="s">
        <v>45</v>
      </c>
      <c r="BQ4" s="4" t="s">
        <v>46</v>
      </c>
      <c r="BR4" s="4" t="s">
        <v>61</v>
      </c>
      <c r="BS4" s="4" t="s">
        <v>62</v>
      </c>
      <c r="BT4" s="4" t="s">
        <v>59</v>
      </c>
      <c r="BU4" s="4" t="s">
        <v>61</v>
      </c>
      <c r="BV4" s="4" t="s">
        <v>62</v>
      </c>
      <c r="BW4" s="4" t="s">
        <v>59</v>
      </c>
      <c r="BX4" s="4" t="s">
        <v>45</v>
      </c>
      <c r="BY4" s="4" t="s">
        <v>46</v>
      </c>
      <c r="BZ4" s="4" t="s">
        <v>61</v>
      </c>
      <c r="CA4" s="4" t="s">
        <v>62</v>
      </c>
      <c r="CB4" s="4" t="s">
        <v>59</v>
      </c>
      <c r="CC4" s="4" t="s">
        <v>61</v>
      </c>
      <c r="CD4" s="4" t="s">
        <v>62</v>
      </c>
      <c r="CE4" s="4" t="s">
        <v>59</v>
      </c>
      <c r="CF4" s="4" t="s">
        <v>45</v>
      </c>
      <c r="CG4" s="4" t="s">
        <v>46</v>
      </c>
      <c r="CH4" s="4" t="s">
        <v>61</v>
      </c>
      <c r="CI4" s="4" t="s">
        <v>62</v>
      </c>
      <c r="CJ4" s="4" t="s">
        <v>59</v>
      </c>
      <c r="CK4" s="4" t="s">
        <v>61</v>
      </c>
      <c r="CL4" s="4" t="s">
        <v>62</v>
      </c>
      <c r="CM4" s="4" t="s">
        <v>59</v>
      </c>
      <c r="CN4" s="4" t="s">
        <v>45</v>
      </c>
      <c r="CO4" s="4" t="s">
        <v>46</v>
      </c>
      <c r="CP4" s="4" t="s">
        <v>61</v>
      </c>
      <c r="CQ4" s="4" t="s">
        <v>62</v>
      </c>
      <c r="CR4" s="4" t="s">
        <v>59</v>
      </c>
      <c r="CS4" s="4" t="s">
        <v>61</v>
      </c>
      <c r="CT4" s="4" t="s">
        <v>62</v>
      </c>
      <c r="CU4" s="4" t="s">
        <v>59</v>
      </c>
      <c r="CV4" s="4" t="s">
        <v>45</v>
      </c>
      <c r="CW4" s="4" t="s">
        <v>46</v>
      </c>
      <c r="CX4" s="4" t="s">
        <v>61</v>
      </c>
      <c r="CY4" s="4" t="s">
        <v>62</v>
      </c>
      <c r="CZ4" s="4" t="s">
        <v>59</v>
      </c>
      <c r="DA4" s="4" t="s">
        <v>61</v>
      </c>
      <c r="DB4" s="4" t="s">
        <v>62</v>
      </c>
      <c r="DC4" s="4" t="s">
        <v>59</v>
      </c>
      <c r="DD4" s="4" t="s">
        <v>45</v>
      </c>
      <c r="DE4" s="4" t="s">
        <v>46</v>
      </c>
      <c r="DF4" s="4" t="s">
        <v>61</v>
      </c>
      <c r="DG4" s="4" t="s">
        <v>62</v>
      </c>
      <c r="DH4" s="4" t="s">
        <v>59</v>
      </c>
      <c r="DI4" s="4" t="s">
        <v>61</v>
      </c>
      <c r="DJ4" s="4" t="s">
        <v>62</v>
      </c>
      <c r="DK4" s="4" t="s">
        <v>59</v>
      </c>
      <c r="DL4" s="4" t="s">
        <v>45</v>
      </c>
      <c r="DM4" s="4" t="s">
        <v>46</v>
      </c>
      <c r="DN4" s="4" t="s">
        <v>61</v>
      </c>
      <c r="DO4" s="4" t="s">
        <v>62</v>
      </c>
      <c r="DP4" s="4" t="s">
        <v>59</v>
      </c>
      <c r="DQ4" s="4" t="s">
        <v>61</v>
      </c>
      <c r="DR4" s="4" t="s">
        <v>62</v>
      </c>
      <c r="DS4" s="4" t="s">
        <v>59</v>
      </c>
      <c r="DT4" s="4" t="s">
        <v>45</v>
      </c>
      <c r="DU4" s="4" t="s">
        <v>46</v>
      </c>
      <c r="DV4" s="4" t="s">
        <v>61</v>
      </c>
      <c r="DW4" s="4" t="s">
        <v>62</v>
      </c>
      <c r="DX4" s="4" t="s">
        <v>59</v>
      </c>
      <c r="DY4" s="4" t="s">
        <v>61</v>
      </c>
      <c r="DZ4" s="4" t="s">
        <v>62</v>
      </c>
      <c r="EA4" s="4" t="s">
        <v>59</v>
      </c>
      <c r="EB4" s="4" t="s">
        <v>45</v>
      </c>
      <c r="EC4" s="4" t="s">
        <v>46</v>
      </c>
      <c r="ED4" s="4" t="s">
        <v>61</v>
      </c>
      <c r="EE4" s="4" t="s">
        <v>62</v>
      </c>
      <c r="EF4" s="4" t="s">
        <v>59</v>
      </c>
      <c r="EG4" s="4" t="s">
        <v>61</v>
      </c>
      <c r="EH4" s="4" t="s">
        <v>62</v>
      </c>
      <c r="EI4" s="4" t="s">
        <v>59</v>
      </c>
      <c r="EJ4" s="4" t="s">
        <v>45</v>
      </c>
      <c r="EK4" s="4" t="s">
        <v>46</v>
      </c>
      <c r="EL4" s="4" t="s">
        <v>61</v>
      </c>
      <c r="EM4" s="4" t="s">
        <v>62</v>
      </c>
      <c r="EN4" s="4" t="s">
        <v>59</v>
      </c>
      <c r="EO4" s="4" t="s">
        <v>61</v>
      </c>
      <c r="EP4" s="4" t="s">
        <v>62</v>
      </c>
      <c r="EQ4" s="4" t="s">
        <v>59</v>
      </c>
      <c r="ER4" s="4" t="s">
        <v>45</v>
      </c>
      <c r="ES4" s="4" t="s">
        <v>46</v>
      </c>
      <c r="ET4" s="4" t="s">
        <v>61</v>
      </c>
      <c r="EU4" s="4" t="s">
        <v>62</v>
      </c>
      <c r="EV4" s="4" t="s">
        <v>59</v>
      </c>
      <c r="EW4" s="4" t="s">
        <v>61</v>
      </c>
      <c r="EX4" s="4" t="s">
        <v>62</v>
      </c>
      <c r="EY4" s="4" t="s">
        <v>59</v>
      </c>
      <c r="EZ4" s="4" t="s">
        <v>45</v>
      </c>
      <c r="FA4" s="4" t="s">
        <v>46</v>
      </c>
      <c r="FB4" s="4" t="s">
        <v>61</v>
      </c>
      <c r="FC4" s="4" t="s">
        <v>62</v>
      </c>
      <c r="FD4" s="4" t="s">
        <v>59</v>
      </c>
      <c r="FE4" s="4" t="s">
        <v>61</v>
      </c>
      <c r="FF4" s="4" t="s">
        <v>62</v>
      </c>
      <c r="FG4" s="4" t="s">
        <v>59</v>
      </c>
      <c r="FH4" s="4" t="s">
        <v>45</v>
      </c>
      <c r="FI4" s="4" t="s">
        <v>46</v>
      </c>
      <c r="FJ4" s="4" t="s">
        <v>61</v>
      </c>
      <c r="FK4" s="4" t="s">
        <v>62</v>
      </c>
      <c r="FL4" s="4" t="s">
        <v>59</v>
      </c>
      <c r="FM4" s="4" t="s">
        <v>61</v>
      </c>
      <c r="FN4" s="4" t="s">
        <v>62</v>
      </c>
      <c r="FO4" s="4" t="s">
        <v>59</v>
      </c>
      <c r="FP4" s="4" t="s">
        <v>45</v>
      </c>
      <c r="FQ4" s="4" t="s">
        <v>46</v>
      </c>
      <c r="FR4" s="4" t="s">
        <v>61</v>
      </c>
      <c r="FS4" s="4" t="s">
        <v>62</v>
      </c>
      <c r="FT4" s="4" t="s">
        <v>59</v>
      </c>
      <c r="FU4" s="4" t="s">
        <v>61</v>
      </c>
      <c r="FV4" s="4" t="s">
        <v>62</v>
      </c>
      <c r="FW4" s="4" t="s">
        <v>59</v>
      </c>
      <c r="FX4" s="4" t="s">
        <v>45</v>
      </c>
      <c r="FY4" s="4" t="s">
        <v>46</v>
      </c>
      <c r="FZ4" s="4" t="s">
        <v>61</v>
      </c>
      <c r="GA4" s="4" t="s">
        <v>62</v>
      </c>
      <c r="GB4" s="4" t="s">
        <v>59</v>
      </c>
      <c r="GC4" s="4" t="s">
        <v>61</v>
      </c>
      <c r="GD4" s="4" t="s">
        <v>62</v>
      </c>
      <c r="GE4" s="4" t="s">
        <v>59</v>
      </c>
      <c r="GF4" s="4" t="s">
        <v>45</v>
      </c>
      <c r="GG4" s="4" t="s">
        <v>46</v>
      </c>
      <c r="GH4" s="4" t="s">
        <v>61</v>
      </c>
      <c r="GI4" s="4" t="s">
        <v>62</v>
      </c>
      <c r="GJ4" s="4" t="s">
        <v>59</v>
      </c>
      <c r="GK4" s="4" t="s">
        <v>61</v>
      </c>
      <c r="GL4" s="4" t="s">
        <v>62</v>
      </c>
      <c r="GM4" s="4" t="s">
        <v>59</v>
      </c>
      <c r="GN4" s="4" t="s">
        <v>45</v>
      </c>
      <c r="GO4" s="4" t="s">
        <v>46</v>
      </c>
      <c r="GP4" s="4" t="s">
        <v>61</v>
      </c>
      <c r="GQ4" s="4" t="s">
        <v>62</v>
      </c>
      <c r="GR4" s="4" t="s">
        <v>59</v>
      </c>
      <c r="GS4" s="4" t="s">
        <v>61</v>
      </c>
      <c r="GT4" s="4" t="s">
        <v>62</v>
      </c>
      <c r="GU4" s="4" t="s">
        <v>59</v>
      </c>
      <c r="GV4" s="4" t="s">
        <v>45</v>
      </c>
      <c r="GW4" s="4" t="s">
        <v>46</v>
      </c>
      <c r="GX4" s="4" t="s">
        <v>61</v>
      </c>
      <c r="GY4" s="4" t="s">
        <v>62</v>
      </c>
      <c r="GZ4" s="4" t="s">
        <v>59</v>
      </c>
      <c r="HA4" s="4" t="s">
        <v>61</v>
      </c>
      <c r="HB4" s="4" t="s">
        <v>62</v>
      </c>
      <c r="HC4" s="4" t="s">
        <v>59</v>
      </c>
      <c r="HD4" s="4" t="s">
        <v>45</v>
      </c>
      <c r="HE4" s="4" t="s">
        <v>46</v>
      </c>
      <c r="HF4" s="4" t="s">
        <v>61</v>
      </c>
      <c r="HG4" s="4" t="s">
        <v>62</v>
      </c>
      <c r="HH4" s="4" t="s">
        <v>59</v>
      </c>
      <c r="HI4" s="4" t="s">
        <v>61</v>
      </c>
      <c r="HJ4" s="4" t="s">
        <v>62</v>
      </c>
      <c r="HK4" s="4" t="s">
        <v>59</v>
      </c>
      <c r="HL4" s="4" t="s">
        <v>45</v>
      </c>
      <c r="HM4" s="4" t="s">
        <v>46</v>
      </c>
      <c r="HN4" s="4" t="s">
        <v>61</v>
      </c>
      <c r="HO4" s="4" t="s">
        <v>62</v>
      </c>
      <c r="HP4" s="4" t="s">
        <v>59</v>
      </c>
      <c r="HQ4" s="4" t="s">
        <v>61</v>
      </c>
      <c r="HR4" s="4" t="s">
        <v>62</v>
      </c>
      <c r="HS4" s="4" t="s">
        <v>59</v>
      </c>
      <c r="HT4" s="4" t="s">
        <v>45</v>
      </c>
      <c r="HU4" s="4" t="s">
        <v>46</v>
      </c>
      <c r="HV4" s="4" t="s">
        <v>61</v>
      </c>
      <c r="HW4" s="4" t="s">
        <v>62</v>
      </c>
      <c r="HX4" s="4" t="s">
        <v>59</v>
      </c>
      <c r="HY4" s="4" t="s">
        <v>61</v>
      </c>
      <c r="HZ4" s="4" t="s">
        <v>62</v>
      </c>
      <c r="IA4" s="4" t="s">
        <v>59</v>
      </c>
      <c r="IB4" s="4" t="s">
        <v>45</v>
      </c>
      <c r="IC4" s="4" t="s">
        <v>46</v>
      </c>
      <c r="ID4" s="4" t="s">
        <v>61</v>
      </c>
      <c r="IE4" s="4" t="s">
        <v>62</v>
      </c>
      <c r="IF4" s="4" t="s">
        <v>59</v>
      </c>
      <c r="IG4" s="4" t="s">
        <v>61</v>
      </c>
      <c r="IH4" s="4" t="s">
        <v>62</v>
      </c>
      <c r="II4" s="4" t="s">
        <v>59</v>
      </c>
      <c r="IJ4" s="4" t="s">
        <v>45</v>
      </c>
      <c r="IK4" s="4" t="s">
        <v>46</v>
      </c>
      <c r="IL4" s="4" t="s">
        <v>61</v>
      </c>
      <c r="IM4" s="4" t="s">
        <v>62</v>
      </c>
      <c r="IN4" s="4" t="s">
        <v>59</v>
      </c>
      <c r="IO4" s="4" t="s">
        <v>61</v>
      </c>
      <c r="IP4" s="4" t="s">
        <v>62</v>
      </c>
      <c r="IQ4" s="4" t="s">
        <v>59</v>
      </c>
      <c r="IR4" s="4" t="s">
        <v>45</v>
      </c>
      <c r="IS4" s="4" t="s">
        <v>46</v>
      </c>
      <c r="IT4" s="4" t="s">
        <v>61</v>
      </c>
      <c r="IU4" s="4" t="s">
        <v>62</v>
      </c>
      <c r="IV4" s="4" t="s">
        <v>59</v>
      </c>
      <c r="IW4" s="4" t="s">
        <v>61</v>
      </c>
      <c r="IX4" s="4" t="s">
        <v>62</v>
      </c>
      <c r="IY4" s="4" t="s">
        <v>59</v>
      </c>
      <c r="IZ4" s="4" t="s">
        <v>45</v>
      </c>
      <c r="JA4" s="4" t="s">
        <v>46</v>
      </c>
      <c r="JB4" s="4" t="s">
        <v>61</v>
      </c>
      <c r="JC4" s="4" t="s">
        <v>62</v>
      </c>
      <c r="JD4" s="4" t="s">
        <v>59</v>
      </c>
      <c r="JE4" s="4" t="s">
        <v>61</v>
      </c>
      <c r="JF4" s="4" t="s">
        <v>62</v>
      </c>
      <c r="JG4" s="4" t="s">
        <v>59</v>
      </c>
      <c r="JH4" s="4" t="s">
        <v>45</v>
      </c>
      <c r="JI4" s="4" t="s">
        <v>46</v>
      </c>
      <c r="JJ4" s="4" t="s">
        <v>61</v>
      </c>
      <c r="JK4" s="4" t="s">
        <v>62</v>
      </c>
      <c r="JL4" s="4" t="s">
        <v>59</v>
      </c>
      <c r="JM4" s="4" t="s">
        <v>61</v>
      </c>
      <c r="JN4" s="4" t="s">
        <v>62</v>
      </c>
      <c r="JO4" s="4" t="s">
        <v>59</v>
      </c>
      <c r="JP4" s="4" t="s">
        <v>45</v>
      </c>
      <c r="JQ4" s="4" t="s">
        <v>46</v>
      </c>
    </row>
    <row r="5">
      <c r="A5" s="10" t="s">
        <v>63</v>
      </c>
      <c r="B5" s="11">
        <v>16553</v>
      </c>
      <c r="C5" s="11">
        <f>=ROUNDDOWN(25.0234315948602,0)</f>
      </c>
      <c r="D5" s="11">
        <v>9102</v>
      </c>
      <c r="E5" s="12">
        <v>0.9717</v>
      </c>
      <c r="F5" s="11"/>
      <c r="G5" s="11">
        <f>=ROUNDDOWN({0},0)</f>
      </c>
      <c r="H5" s="11"/>
      <c r="I5" s="12"/>
      <c r="J5" s="11">
        <v>5804</v>
      </c>
      <c r="K5" s="13">
        <v>431965.82</v>
      </c>
      <c r="L5" s="11">
        <v>137</v>
      </c>
      <c r="M5" s="14">
        <v>3153.04</v>
      </c>
      <c r="N5" s="11">
        <v>30012</v>
      </c>
      <c r="O5" s="13">
        <v>2328184.46</v>
      </c>
      <c r="P5" s="11">
        <v>137</v>
      </c>
      <c r="Q5" s="14">
        <v>16994.05</v>
      </c>
      <c r="R5" s="12">
        <v>-0.8066</v>
      </c>
      <c r="S5" s="12">
        <v>-0.8145</v>
      </c>
      <c r="T5" s="12"/>
      <c r="U5" s="12">
        <v>-0.8145</v>
      </c>
      <c r="V5" s="11">
        <v>1679</v>
      </c>
      <c r="W5" s="13">
        <v>112914.48</v>
      </c>
      <c r="X5" s="11">
        <v>137</v>
      </c>
      <c r="Y5" s="11">
        <v>7500</v>
      </c>
      <c r="Z5" s="13">
        <v>530338.73</v>
      </c>
      <c r="AA5" s="11">
        <v>137</v>
      </c>
      <c r="AB5" s="12">
        <v>-0.7761</v>
      </c>
      <c r="AC5" s="12">
        <v>-0.7871</v>
      </c>
      <c r="AD5" s="11">
        <v>1183</v>
      </c>
      <c r="AE5" s="13">
        <v>93235.51</v>
      </c>
      <c r="AF5" s="11">
        <v>137</v>
      </c>
      <c r="AG5" s="11">
        <v>6277</v>
      </c>
      <c r="AH5" s="13">
        <v>481500.23</v>
      </c>
      <c r="AI5" s="11">
        <v>137</v>
      </c>
      <c r="AJ5" s="12">
        <v>-0.8115</v>
      </c>
      <c r="AK5" s="12">
        <v>-0.8064</v>
      </c>
      <c r="AL5" s="11">
        <v>912</v>
      </c>
      <c r="AM5" s="13">
        <v>83987.27</v>
      </c>
      <c r="AN5" s="11">
        <v>137</v>
      </c>
      <c r="AO5" s="11">
        <v>5257</v>
      </c>
      <c r="AP5" s="13">
        <v>502766.43</v>
      </c>
      <c r="AQ5" s="11">
        <v>137</v>
      </c>
      <c r="AR5" s="12">
        <v>-0.8265</v>
      </c>
      <c r="AS5" s="12">
        <v>-0.8329</v>
      </c>
      <c r="AT5" s="11">
        <v>453</v>
      </c>
      <c r="AU5" s="13">
        <v>34964.2</v>
      </c>
      <c r="AV5" s="11">
        <v>109</v>
      </c>
      <c r="AW5" s="11">
        <v>2147</v>
      </c>
      <c r="AX5" s="13">
        <v>177369.63</v>
      </c>
      <c r="AY5" s="11">
        <v>109</v>
      </c>
      <c r="AZ5" s="12">
        <v>-0.789</v>
      </c>
      <c r="BA5" s="12">
        <v>-0.8029</v>
      </c>
      <c r="BB5" s="11">
        <v>392</v>
      </c>
      <c r="BC5" s="13">
        <v>21435.5</v>
      </c>
      <c r="BD5" s="11">
        <v>127</v>
      </c>
      <c r="BE5" s="11">
        <v>2572</v>
      </c>
      <c r="BF5" s="13">
        <v>146314.25</v>
      </c>
      <c r="BG5" s="11">
        <v>127</v>
      </c>
      <c r="BH5" s="12">
        <v>-0.8476</v>
      </c>
      <c r="BI5" s="12">
        <v>-0.8535</v>
      </c>
      <c r="BJ5" s="11">
        <v>285</v>
      </c>
      <c r="BK5" s="13">
        <v>18777.48</v>
      </c>
      <c r="BL5" s="11">
        <v>46</v>
      </c>
      <c r="BM5" s="11">
        <v>1565</v>
      </c>
      <c r="BN5" s="13">
        <v>113206.23</v>
      </c>
      <c r="BO5" s="11">
        <v>46</v>
      </c>
      <c r="BP5" s="12">
        <v>-0.8179</v>
      </c>
      <c r="BQ5" s="12">
        <v>-0.8341</v>
      </c>
      <c r="BR5" s="11">
        <v>155</v>
      </c>
      <c r="BS5" s="13">
        <v>15695.59</v>
      </c>
      <c r="BT5" s="11">
        <v>29</v>
      </c>
      <c r="BU5" s="11">
        <v>901</v>
      </c>
      <c r="BV5" s="13">
        <v>91805.31</v>
      </c>
      <c r="BW5" s="11">
        <v>29</v>
      </c>
      <c r="BX5" s="12">
        <v>-0.828</v>
      </c>
      <c r="BY5" s="12">
        <v>-0.829</v>
      </c>
      <c r="BZ5" s="11">
        <v>190</v>
      </c>
      <c r="CA5" s="13">
        <v>13153.04</v>
      </c>
      <c r="CB5" s="11">
        <v>109</v>
      </c>
      <c r="CC5" s="11">
        <v>1016</v>
      </c>
      <c r="CD5" s="13">
        <v>72995.28</v>
      </c>
      <c r="CE5" s="11">
        <v>109</v>
      </c>
      <c r="CF5" s="12">
        <v>-0.813</v>
      </c>
      <c r="CG5" s="12">
        <v>-0.8198</v>
      </c>
      <c r="CH5" s="11">
        <v>187</v>
      </c>
      <c r="CI5" s="13">
        <v>12475.74</v>
      </c>
      <c r="CJ5" s="11">
        <v>83</v>
      </c>
      <c r="CK5" s="11">
        <v>598</v>
      </c>
      <c r="CL5" s="13">
        <v>45661.21</v>
      </c>
      <c r="CM5" s="11">
        <v>83</v>
      </c>
      <c r="CN5" s="12">
        <v>-0.6873</v>
      </c>
      <c r="CO5" s="12">
        <v>-0.7268</v>
      </c>
      <c r="CP5" s="11">
        <v>127</v>
      </c>
      <c r="CQ5" s="13">
        <v>8772.52</v>
      </c>
      <c r="CR5" s="11">
        <v>123</v>
      </c>
      <c r="CS5" s="11">
        <v>624</v>
      </c>
      <c r="CT5" s="13">
        <v>49130.2</v>
      </c>
      <c r="CU5" s="11">
        <v>123</v>
      </c>
      <c r="CV5" s="12">
        <v>-0.7965</v>
      </c>
      <c r="CW5" s="12">
        <v>-0.8214</v>
      </c>
      <c r="CX5" s="11">
        <v>90</v>
      </c>
      <c r="CY5" s="13">
        <v>5877.79</v>
      </c>
      <c r="CZ5" s="11">
        <v>87</v>
      </c>
      <c r="DA5" s="11">
        <v>488</v>
      </c>
      <c r="DB5" s="13">
        <v>34479.93</v>
      </c>
      <c r="DC5" s="11">
        <v>87</v>
      </c>
      <c r="DD5" s="12">
        <v>-0.8156</v>
      </c>
      <c r="DE5" s="12">
        <v>-0.8295</v>
      </c>
      <c r="DF5" s="11">
        <v>64</v>
      </c>
      <c r="DG5" s="13">
        <v>4811.11</v>
      </c>
      <c r="DH5" s="11">
        <v>52</v>
      </c>
      <c r="DI5" s="11">
        <v>308</v>
      </c>
      <c r="DJ5" s="13">
        <v>24816.37</v>
      </c>
      <c r="DK5" s="11">
        <v>52</v>
      </c>
      <c r="DL5" s="12">
        <v>-0.7922</v>
      </c>
      <c r="DM5" s="12">
        <v>-0.8061</v>
      </c>
      <c r="DN5" s="11">
        <v>68</v>
      </c>
      <c r="DO5" s="13">
        <v>4203.63</v>
      </c>
      <c r="DP5" s="11">
        <v>127</v>
      </c>
      <c r="DQ5" s="11">
        <v>326</v>
      </c>
      <c r="DR5" s="13">
        <v>23081.65</v>
      </c>
      <c r="DS5" s="11">
        <v>127</v>
      </c>
      <c r="DT5" s="12">
        <v>-0.7914</v>
      </c>
      <c r="DU5" s="12">
        <v>-0.8179</v>
      </c>
      <c r="DV5" s="11">
        <v>12</v>
      </c>
      <c r="DW5" s="13">
        <v>1165.64</v>
      </c>
      <c r="DX5" s="11">
        <v>136</v>
      </c>
      <c r="DY5" s="11">
        <v>49</v>
      </c>
      <c r="DZ5" s="13">
        <v>4851.77</v>
      </c>
      <c r="EA5" s="11">
        <v>136</v>
      </c>
      <c r="EB5" s="12">
        <v>-0.7551</v>
      </c>
      <c r="EC5" s="12">
        <v>-0.7597</v>
      </c>
      <c r="ED5" s="11">
        <v>7</v>
      </c>
      <c r="EE5" s="13">
        <v>496.32</v>
      </c>
      <c r="EF5" s="11">
        <v>19</v>
      </c>
      <c r="EG5" s="11">
        <v>79</v>
      </c>
      <c r="EH5" s="13">
        <v>7492.9</v>
      </c>
      <c r="EI5" s="11">
        <v>19</v>
      </c>
      <c r="EJ5" s="12">
        <v>-0.9114</v>
      </c>
      <c r="EK5" s="12">
        <v>-0.9338</v>
      </c>
      <c r="EL5" s="11"/>
      <c r="EM5" s="13"/>
      <c r="EN5" s="11"/>
      <c r="EO5" s="11">
        <v>178</v>
      </c>
      <c r="EP5" s="13">
        <v>11306.42</v>
      </c>
      <c r="EQ5" s="11"/>
      <c r="ER5" s="12"/>
      <c r="ES5" s="12"/>
      <c r="ET5" s="11"/>
      <c r="EU5" s="13"/>
      <c r="EV5" s="11"/>
      <c r="EW5" s="11">
        <v>66</v>
      </c>
      <c r="EX5" s="13">
        <v>6731.88</v>
      </c>
      <c r="EY5" s="11"/>
      <c r="EZ5" s="12"/>
      <c r="FA5" s="12"/>
      <c r="FB5" s="11"/>
      <c r="FC5" s="13"/>
      <c r="FD5" s="11"/>
      <c r="FE5" s="11">
        <v>61</v>
      </c>
      <c r="FF5" s="13">
        <v>4336.04</v>
      </c>
      <c r="FG5" s="11"/>
      <c r="FH5" s="12"/>
      <c r="FI5" s="12"/>
      <c r="FJ5" s="11"/>
      <c r="FK5" s="13"/>
      <c r="FL5" s="11"/>
      <c r="FM5" s="11"/>
      <c r="FN5" s="13"/>
      <c r="FO5" s="11"/>
      <c r="FP5" s="12"/>
      <c r="FQ5" s="12"/>
      <c r="FR5" s="11"/>
      <c r="FS5" s="13"/>
      <c r="FT5" s="11"/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>
        <v>25</v>
      </c>
      <c r="HY5" s="11"/>
      <c r="HZ5" s="13"/>
      <c r="IA5" s="11">
        <v>25</v>
      </c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</row>
    <row r="6">
      <c r="A6" s="19" t="s">
        <v>64</v>
      </c>
      <c r="B6" s="15"/>
      <c r="C6" s="15">
        <f>=ROUNDDOWN({0},0)</f>
      </c>
      <c r="D6" s="15"/>
      <c r="E6" s="16"/>
      <c r="F6" s="15"/>
      <c r="G6" s="15">
        <f>=ROUNDDOWN({0},0)</f>
      </c>
      <c r="H6" s="15"/>
      <c r="I6" s="16"/>
      <c r="J6" s="15">
        <v>5804</v>
      </c>
      <c r="K6" s="17">
        <v>431965.82</v>
      </c>
      <c r="L6" s="15">
        <v>137</v>
      </c>
      <c r="M6" s="18">
        <v>3153.04</v>
      </c>
      <c r="N6" s="15">
        <v>30012</v>
      </c>
      <c r="O6" s="17">
        <v>2328184.46</v>
      </c>
      <c r="P6" s="15">
        <v>137</v>
      </c>
      <c r="Q6" s="18">
        <v>16994.05</v>
      </c>
      <c r="R6" s="16">
        <v>-0.8066</v>
      </c>
      <c r="S6" s="16">
        <v>-0.8145</v>
      </c>
      <c r="T6" s="16"/>
      <c r="U6" s="16">
        <v>-0.8145</v>
      </c>
      <c r="V6" s="15">
        <v>1679</v>
      </c>
      <c r="W6" s="17">
        <v>112914.48</v>
      </c>
      <c r="X6" s="15">
        <v>137</v>
      </c>
      <c r="Y6" s="15">
        <v>7500</v>
      </c>
      <c r="Z6" s="17">
        <v>530338.73</v>
      </c>
      <c r="AA6" s="15">
        <v>137</v>
      </c>
      <c r="AB6" s="16">
        <v>-0.7761</v>
      </c>
      <c r="AC6" s="16">
        <v>-0.7871</v>
      </c>
      <c r="AD6" s="15">
        <v>1183</v>
      </c>
      <c r="AE6" s="17">
        <v>93235.51</v>
      </c>
      <c r="AF6" s="15">
        <v>137</v>
      </c>
      <c r="AG6" s="15">
        <v>6277</v>
      </c>
      <c r="AH6" s="17">
        <v>481500.23</v>
      </c>
      <c r="AI6" s="15">
        <v>137</v>
      </c>
      <c r="AJ6" s="16">
        <v>-0.8115</v>
      </c>
      <c r="AK6" s="16">
        <v>-0.8064</v>
      </c>
      <c r="AL6" s="15">
        <v>912</v>
      </c>
      <c r="AM6" s="17">
        <v>83987.27</v>
      </c>
      <c r="AN6" s="15">
        <v>137</v>
      </c>
      <c r="AO6" s="15">
        <v>5257</v>
      </c>
      <c r="AP6" s="17">
        <v>502766.43</v>
      </c>
      <c r="AQ6" s="15">
        <v>137</v>
      </c>
      <c r="AR6" s="16">
        <v>-0.8265</v>
      </c>
      <c r="AS6" s="16">
        <v>-0.8329</v>
      </c>
      <c r="AT6" s="15">
        <v>453</v>
      </c>
      <c r="AU6" s="17">
        <v>34964.2</v>
      </c>
      <c r="AV6" s="15">
        <v>109</v>
      </c>
      <c r="AW6" s="15">
        <v>2147</v>
      </c>
      <c r="AX6" s="17">
        <v>177369.63</v>
      </c>
      <c r="AY6" s="15">
        <v>109</v>
      </c>
      <c r="AZ6" s="16">
        <v>-0.789</v>
      </c>
      <c r="BA6" s="16">
        <v>-0.8029</v>
      </c>
      <c r="BB6" s="15">
        <v>392</v>
      </c>
      <c r="BC6" s="17">
        <v>21435.5</v>
      </c>
      <c r="BD6" s="15">
        <v>127</v>
      </c>
      <c r="BE6" s="15">
        <v>2572</v>
      </c>
      <c r="BF6" s="17">
        <v>146314.25</v>
      </c>
      <c r="BG6" s="15">
        <v>127</v>
      </c>
      <c r="BH6" s="16">
        <v>-0.8476</v>
      </c>
      <c r="BI6" s="16">
        <v>-0.8535</v>
      </c>
      <c r="BJ6" s="15">
        <v>285</v>
      </c>
      <c r="BK6" s="17">
        <v>18777.48</v>
      </c>
      <c r="BL6" s="15">
        <v>46</v>
      </c>
      <c r="BM6" s="15">
        <v>1565</v>
      </c>
      <c r="BN6" s="17">
        <v>113206.23</v>
      </c>
      <c r="BO6" s="15">
        <v>46</v>
      </c>
      <c r="BP6" s="16">
        <v>-0.8179</v>
      </c>
      <c r="BQ6" s="16">
        <v>-0.8341</v>
      </c>
      <c r="BR6" s="15">
        <v>155</v>
      </c>
      <c r="BS6" s="17">
        <v>15695.59</v>
      </c>
      <c r="BT6" s="15">
        <v>29</v>
      </c>
      <c r="BU6" s="15">
        <v>901</v>
      </c>
      <c r="BV6" s="17">
        <v>91805.31</v>
      </c>
      <c r="BW6" s="15">
        <v>29</v>
      </c>
      <c r="BX6" s="16">
        <v>-0.828</v>
      </c>
      <c r="BY6" s="16">
        <v>-0.829</v>
      </c>
      <c r="BZ6" s="15">
        <v>190</v>
      </c>
      <c r="CA6" s="17">
        <v>13153.04</v>
      </c>
      <c r="CB6" s="15">
        <v>109</v>
      </c>
      <c r="CC6" s="15">
        <v>1016</v>
      </c>
      <c r="CD6" s="17">
        <v>72995.28</v>
      </c>
      <c r="CE6" s="15">
        <v>109</v>
      </c>
      <c r="CF6" s="16">
        <v>-0.813</v>
      </c>
      <c r="CG6" s="16">
        <v>-0.8198</v>
      </c>
      <c r="CH6" s="15">
        <v>187</v>
      </c>
      <c r="CI6" s="17">
        <v>12475.74</v>
      </c>
      <c r="CJ6" s="15">
        <v>83</v>
      </c>
      <c r="CK6" s="15">
        <v>598</v>
      </c>
      <c r="CL6" s="17">
        <v>45661.21</v>
      </c>
      <c r="CM6" s="15">
        <v>83</v>
      </c>
      <c r="CN6" s="16">
        <v>-0.6873</v>
      </c>
      <c r="CO6" s="16">
        <v>-0.7268</v>
      </c>
      <c r="CP6" s="15">
        <v>127</v>
      </c>
      <c r="CQ6" s="17">
        <v>8772.52</v>
      </c>
      <c r="CR6" s="15">
        <v>123</v>
      </c>
      <c r="CS6" s="15">
        <v>624</v>
      </c>
      <c r="CT6" s="17">
        <v>49130.2</v>
      </c>
      <c r="CU6" s="15">
        <v>123</v>
      </c>
      <c r="CV6" s="16">
        <v>-0.7965</v>
      </c>
      <c r="CW6" s="16">
        <v>-0.8214</v>
      </c>
      <c r="CX6" s="15">
        <v>90</v>
      </c>
      <c r="CY6" s="17">
        <v>5877.79</v>
      </c>
      <c r="CZ6" s="15">
        <v>87</v>
      </c>
      <c r="DA6" s="15">
        <v>488</v>
      </c>
      <c r="DB6" s="17">
        <v>34479.93</v>
      </c>
      <c r="DC6" s="15">
        <v>87</v>
      </c>
      <c r="DD6" s="16">
        <v>-0.8156</v>
      </c>
      <c r="DE6" s="16">
        <v>-0.8295</v>
      </c>
      <c r="DF6" s="15">
        <v>64</v>
      </c>
      <c r="DG6" s="17">
        <v>4811.11</v>
      </c>
      <c r="DH6" s="15">
        <v>52</v>
      </c>
      <c r="DI6" s="15">
        <v>308</v>
      </c>
      <c r="DJ6" s="17">
        <v>24816.37</v>
      </c>
      <c r="DK6" s="15">
        <v>52</v>
      </c>
      <c r="DL6" s="16">
        <v>-0.7922</v>
      </c>
      <c r="DM6" s="16">
        <v>-0.8061</v>
      </c>
      <c r="DN6" s="15">
        <v>68</v>
      </c>
      <c r="DO6" s="17">
        <v>4203.63</v>
      </c>
      <c r="DP6" s="15">
        <v>127</v>
      </c>
      <c r="DQ6" s="15">
        <v>326</v>
      </c>
      <c r="DR6" s="17">
        <v>23081.65</v>
      </c>
      <c r="DS6" s="15">
        <v>127</v>
      </c>
      <c r="DT6" s="16">
        <v>-0.7914</v>
      </c>
      <c r="DU6" s="16">
        <v>-0.8179</v>
      </c>
      <c r="DV6" s="15">
        <v>12</v>
      </c>
      <c r="DW6" s="17">
        <v>1165.64</v>
      </c>
      <c r="DX6" s="15">
        <v>136</v>
      </c>
      <c r="DY6" s="15">
        <v>49</v>
      </c>
      <c r="DZ6" s="17">
        <v>4851.77</v>
      </c>
      <c r="EA6" s="15">
        <v>136</v>
      </c>
      <c r="EB6" s="16">
        <v>-0.7551</v>
      </c>
      <c r="EC6" s="16">
        <v>-0.7597</v>
      </c>
      <c r="ED6" s="15">
        <v>7</v>
      </c>
      <c r="EE6" s="17">
        <v>496.32</v>
      </c>
      <c r="EF6" s="15">
        <v>19</v>
      </c>
      <c r="EG6" s="15">
        <v>79</v>
      </c>
      <c r="EH6" s="17">
        <v>7492.9</v>
      </c>
      <c r="EI6" s="15">
        <v>19</v>
      </c>
      <c r="EJ6" s="16">
        <v>-0.9114</v>
      </c>
      <c r="EK6" s="16">
        <v>-0.9338</v>
      </c>
      <c r="EL6" s="15"/>
      <c r="EM6" s="17"/>
      <c r="EN6" s="15"/>
      <c r="EO6" s="15">
        <v>178</v>
      </c>
      <c r="EP6" s="17">
        <v>11306.42</v>
      </c>
      <c r="EQ6" s="15"/>
      <c r="ER6" s="16">
        <v>-1</v>
      </c>
      <c r="ES6" s="16">
        <v>-1</v>
      </c>
      <c r="ET6" s="15"/>
      <c r="EU6" s="17"/>
      <c r="EV6" s="15"/>
      <c r="EW6" s="15">
        <v>66</v>
      </c>
      <c r="EX6" s="17">
        <v>6731.88</v>
      </c>
      <c r="EY6" s="15"/>
      <c r="EZ6" s="16">
        <v>-1</v>
      </c>
      <c r="FA6" s="16">
        <v>-1</v>
      </c>
      <c r="FB6" s="15"/>
      <c r="FC6" s="17"/>
      <c r="FD6" s="15"/>
      <c r="FE6" s="15">
        <v>61</v>
      </c>
      <c r="FF6" s="17">
        <v>4336.04</v>
      </c>
      <c r="FG6" s="15"/>
      <c r="FH6" s="16">
        <v>-1</v>
      </c>
      <c r="FI6" s="16">
        <v>-1</v>
      </c>
      <c r="FJ6" s="15"/>
      <c r="FK6" s="17"/>
      <c r="FL6" s="15"/>
      <c r="FM6" s="15"/>
      <c r="FN6" s="17"/>
      <c r="FO6" s="15"/>
      <c r="FP6" s="16"/>
      <c r="FQ6" s="16"/>
      <c r="FR6" s="15"/>
      <c r="FS6" s="17"/>
      <c r="FT6" s="15"/>
      <c r="FU6" s="15"/>
      <c r="FV6" s="17"/>
      <c r="FW6" s="15"/>
      <c r="FX6" s="16"/>
      <c r="FY6" s="16"/>
      <c r="FZ6" s="15"/>
      <c r="GA6" s="17"/>
      <c r="GB6" s="15"/>
      <c r="GC6" s="15"/>
      <c r="GD6" s="17"/>
      <c r="GE6" s="15"/>
      <c r="GF6" s="16"/>
      <c r="GG6" s="16"/>
      <c r="GH6" s="15"/>
      <c r="GI6" s="17"/>
      <c r="GJ6" s="15"/>
      <c r="GK6" s="15"/>
      <c r="GL6" s="17"/>
      <c r="GM6" s="15"/>
      <c r="GN6" s="16"/>
      <c r="GO6" s="16"/>
      <c r="GP6" s="15"/>
      <c r="GQ6" s="17"/>
      <c r="GR6" s="15"/>
      <c r="GS6" s="15"/>
      <c r="GT6" s="17"/>
      <c r="GU6" s="15"/>
      <c r="GV6" s="16"/>
      <c r="GW6" s="16"/>
      <c r="GX6" s="15"/>
      <c r="GY6" s="17"/>
      <c r="GZ6" s="15"/>
      <c r="HA6" s="15"/>
      <c r="HB6" s="17"/>
      <c r="HC6" s="15"/>
      <c r="HD6" s="16"/>
      <c r="HE6" s="16"/>
      <c r="HF6" s="15"/>
      <c r="HG6" s="17"/>
      <c r="HH6" s="15"/>
      <c r="HI6" s="15"/>
      <c r="HJ6" s="17"/>
      <c r="HK6" s="15"/>
      <c r="HL6" s="16"/>
      <c r="HM6" s="16"/>
      <c r="HN6" s="15"/>
      <c r="HO6" s="17"/>
      <c r="HP6" s="15"/>
      <c r="HQ6" s="15"/>
      <c r="HR6" s="17"/>
      <c r="HS6" s="15"/>
      <c r="HT6" s="16"/>
      <c r="HU6" s="16"/>
      <c r="HV6" s="15"/>
      <c r="HW6" s="17"/>
      <c r="HX6" s="15">
        <v>25</v>
      </c>
      <c r="HY6" s="15"/>
      <c r="HZ6" s="17"/>
      <c r="IA6" s="15">
        <v>25</v>
      </c>
      <c r="IB6" s="16"/>
      <c r="IC6" s="16"/>
      <c r="ID6" s="15"/>
      <c r="IE6" s="17"/>
      <c r="IF6" s="15"/>
      <c r="IG6" s="15"/>
      <c r="IH6" s="17"/>
      <c r="II6" s="15"/>
      <c r="IJ6" s="16"/>
      <c r="IK6" s="16"/>
      <c r="IL6" s="15"/>
      <c r="IM6" s="17"/>
      <c r="IN6" s="15"/>
      <c r="IO6" s="15"/>
      <c r="IP6" s="17"/>
      <c r="IQ6" s="15"/>
      <c r="IR6" s="16"/>
      <c r="IS6" s="16"/>
      <c r="IT6" s="15"/>
      <c r="IU6" s="17"/>
      <c r="IV6" s="15"/>
      <c r="IW6" s="15"/>
      <c r="IX6" s="17"/>
      <c r="IY6" s="15"/>
      <c r="IZ6" s="16"/>
      <c r="JA6" s="16"/>
      <c r="JB6" s="15"/>
      <c r="JC6" s="17"/>
      <c r="JD6" s="15"/>
      <c r="JE6" s="15"/>
      <c r="JF6" s="17"/>
      <c r="JG6" s="15"/>
      <c r="JH6" s="16"/>
      <c r="JI6" s="16"/>
      <c r="JJ6" s="15"/>
      <c r="JK6" s="17"/>
      <c r="JL6" s="15"/>
      <c r="JM6" s="15"/>
      <c r="JN6" s="17"/>
      <c r="JO6" s="15"/>
      <c r="JP6" s="16"/>
      <c r="JQ6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</mergeCells>
  <headerFooter/>
</worksheet>
</file>