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<sst xmlns="http://schemas.openxmlformats.org/spreadsheetml/2006/main" count="291" uniqueCount="291">
  <si>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</si>
  <si>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</si>
  <si>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</si>
  <si>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</si>
  <si>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</si>
  <si>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</si>
  <si>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</si>
  <si>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</si>
  <si>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</si>
  <si>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</si>
  <si>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</si>
  <si>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</si>
  <si>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</si>
  <si>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</si>
  <si>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</si>
  <si>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</si>
  <si>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</si>
  <si>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</si>
  <si>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</si>
  <si>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</si>
  <si>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</si>
  <si>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</si>
  <si>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</si>
  <si>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</si>
  <si>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</si>
  <si>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</si>
  <si>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</si>
  <si>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</si>
  <si>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</si>
  <si>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</si>
  <si>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</si>
  <si>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</si>
  <si>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</si>
  <si>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</si>
  <si>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</si>
  <si>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</si>
  <si>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</si>
  <si>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</si>
  <si>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</si>
  <si>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</si>
  <si>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</si>
  <si>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</si>
  <si>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</si>
  <si>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</si>
  <si>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</si>
  <si>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</si>
  <si>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</si>
  <si>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</si>
  <si>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</si>
  <si>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</si>
  <si>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</si>
  <si>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</si>
  <si>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</si>
  <si>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</si>
  <si>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</si>
  <si>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</si>
  <si>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</si>
  <si>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</si>
  <si>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</si>
  <si>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</si>
  <si>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</si>
  <si>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</si>
  <si>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</si>
  <si>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</si>
  <si>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</si>
  <si>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</si>
  <si>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</si>
  <si>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</si>
  <si>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</si>
  <si>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</si>
  <si>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</si>
  <si>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</si>
  <si>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</si>
  <si>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</si>
  <si>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</si>
  <si>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</si>
  <si>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</si>
  <si>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</si>
  <si>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</si>
  <si>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</si>
  <si>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</si>
  <si>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</si>
  <si>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</si>
  <si>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</si>
  <si>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</si>
  <si>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</si>
  <si>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</si>
  <si>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</si>
  <si>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</si>
  <si>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</si>
  <si>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</si>
  <si>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</si>
  <si>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</si>
  <si>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</si>
  <si>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</si>
  <si>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</si>
  <si>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</si>
  <si>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</si>
  <si>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</si>
  <si>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</si>
  <si>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</si>
  <si>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</si>
  <si>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</si>
  <si>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</si>
  <si>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</si>
  <si>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</si>
  <si>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</si>
  <si>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</si>
  <si>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</si>
  <si>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</si>
  <si>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</si>
  <si>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</si>
  <si>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</si>
  <si>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</si>
  <si>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</si>
  <si>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</si>
  <si>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</si>
  <si>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</si>
  <si>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</si>
  <si>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</si>
  <si>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</si>
  <si>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</si>
  <si>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</si>
  <si>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</si>
  <si>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</si>
  <si>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</si>
  <si>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</si>
  <si>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</si>
  <si>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</si>
  <si>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</si>
  <si>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</si>
  <si>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</si>
  <si>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</si>
  <si>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</t>
  </si>
  <si>
    <t>Setup</t>
  </si>
  <si>
    <t>3/30/2023</t>
  </si>
  <si>
    <t>6/5/2023</t>
  </si>
  <si>
    <t>No</t>
  </si>
  <si>
    <t>6/15/2023</t>
  </si>
  <si>
    <t>7/24/2023</t>
  </si>
  <si>
    <t>8/2/2023</t>
  </si>
  <si>
    <t>11/18/2023</t>
  </si>
  <si>
    <t>10/31/2022</t>
  </si>
  <si>
    <t>Open</t>
  </si>
  <si>
    <t>4/27/2023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</si>
  <si>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</si>
  <si>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</si>
  <si>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</si>
  <si>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</si>
  <si>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</si>
  <si>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</si>
  <si>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</si>
  <si>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7/10/2023</t>
  </si>
  <si>
    <t>11/10/2023</t>
  </si>
  <si>
    <t>3/27/2023</t>
  </si>
  <si>
    <t>11/7/2022</t>
  </si>
  <si>
    <t>11/13/2023</t>
  </si>
  <si>
    <t>CCA12-0001</t>
  </si>
  <si>
    <t>Anders</t>
  </si>
  <si>
    <t>Charcoal</t>
  </si>
  <si>
    <t>C</t>
  </si>
  <si>
    <t>Solid</t>
  </si>
  <si>
    <t>10/14/2022</t>
  </si>
  <si>
    <t>CSNSTORES,JCPENNEY01,OLLIIX</t>
  </si>
  <si>
    <t>7/4/2023</t>
  </si>
  <si>
    <t>11/6/2023</t>
  </si>
  <si>
    <t>11/17/2023</t>
  </si>
  <si>
    <t>10/26/2022</t>
  </si>
  <si>
    <t>10/17/2022</t>
  </si>
  <si>
    <t>11/2/2022</t>
  </si>
  <si>
    <t>10/5/2023</t>
  </si>
  <si>
    <t>CCA12-0002</t>
  </si>
  <si>
    <t>4/10/2023</t>
  </si>
  <si>
    <t>12/14/2023</t>
  </si>
  <si>
    <t>11/24/2023</t>
  </si>
  <si>
    <t>10/25/2022</t>
  </si>
  <si>
    <t>CCA12-0022</t>
  </si>
  <si>
    <t>Arlo</t>
  </si>
  <si>
    <t>Duvet Mini set</t>
  </si>
  <si>
    <t>N/A</t>
  </si>
  <si>
    <t>CCA12-0023</t>
  </si>
  <si>
    <t>CCA12-0003</t>
  </si>
  <si>
    <t>Ellis</t>
  </si>
  <si>
    <t>Heathered Gray</t>
  </si>
  <si>
    <t>11/11/2022</t>
  </si>
  <si>
    <t>5/22/2023</t>
  </si>
  <si>
    <t>10/24/2023</t>
  </si>
  <si>
    <t>11/22/2023</t>
  </si>
  <si>
    <t>11/10/2022</t>
  </si>
  <si>
    <t>2/23/2023</t>
  </si>
  <si>
    <t>12/2/2023</t>
  </si>
  <si>
    <t>Discontinued</t>
  </si>
  <si>
    <t>6/1/2023</t>
  </si>
  <si>
    <t>9/29/2023</t>
  </si>
  <si>
    <t>CCA12-0004</t>
  </si>
  <si>
    <t>5/29/2023</t>
  </si>
  <si>
    <t>8/7/2023</t>
  </si>
  <si>
    <t>1/26/2023</t>
  </si>
  <si>
    <t>11/2/2023</t>
  </si>
  <si>
    <t>10/17/2023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</si>
  <si>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</si>
  <si>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</si>
  <si>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</si>
  <si>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</si>
  <si>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</si>
  <si>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</si>
  <si>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</si>
  <si>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</si>
  <si>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</si>
  <si>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</si>
  <si>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</si>
  <si>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</si>
  <si>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7/6/2023</t>
  </si>
  <si>
    <t>10/2/2023</t>
  </si>
  <si>
    <t>11/20/2023</t>
  </si>
  <si>
    <t>1/8/2024</t>
  </si>
  <si>
    <t>7/28/2023</t>
  </si>
  <si>
    <t>2/5/2024</t>
  </si>
  <si>
    <t>CCA13-0010</t>
  </si>
  <si>
    <t>4/17/2023</t>
  </si>
  <si>
    <t>7/17/2023</t>
  </si>
  <si>
    <t>1/25/2024</t>
  </si>
  <si>
    <t>11/1/2022</t>
  </si>
  <si>
    <t>11/27/2023</t>
  </si>
  <si>
    <t>CCA13-0007</t>
  </si>
  <si>
    <t>3 Piece White Coverlet Set</t>
  </si>
  <si>
    <t>Soft White</t>
  </si>
  <si>
    <t>5/30/2023</t>
  </si>
  <si>
    <t>8/4/2023</t>
  </si>
  <si>
    <t>10/21/2022</t>
  </si>
  <si>
    <t>1/12/2024</t>
  </si>
  <si>
    <t>9/25/2023</t>
  </si>
  <si>
    <t>CCA13-0008</t>
  </si>
  <si>
    <t>5/15/2023</t>
  </si>
  <si>
    <t>2/6/2024</t>
  </si>
  <si>
    <t>CCA13-0024</t>
  </si>
  <si>
    <t>Coverlet Mini set</t>
  </si>
  <si>
    <t>CCA13-0025</t>
  </si>
  <si>
    <t>Cover Mini set</t>
  </si>
  <si>
    <t>CCA11-0011</t>
  </si>
  <si>
    <t>BED SKIRT&amp;SHAM</t>
  </si>
  <si>
    <t>Bed Skirt&amp;Sham</t>
  </si>
  <si>
    <t>European Pillow Sham</t>
  </si>
  <si>
    <t>26x26"</t>
  </si>
  <si>
    <t>JCPENNEY01,OLLIIX</t>
  </si>
  <si>
    <t>3/19/2023</t>
  </si>
  <si>
    <t>4/12/2023</t>
  </si>
  <si>
    <t>11/14/2023</t>
  </si>
  <si>
    <t>1/4/2024</t>
  </si>
  <si>
    <t>10/16/2022</t>
  </si>
  <si>
    <t>1/10/2023</t>
  </si>
  <si>
    <t>CCA11-0012</t>
  </si>
  <si>
    <t>Grey</t>
  </si>
  <si>
    <t>6/8/2023</t>
  </si>
  <si>
    <t>9/5/2023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</si>
  <si>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</si>
  <si>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</si>
  <si>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</si>
  <si>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</si>
  <si>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</si>
  <si>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</si>
  <si>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</si>
  <si>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</si>
  <si>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</si>
  <si>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</si>
  <si>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</si>
  <si>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10/8/2023</t>
  </si>
  <si>
    <t>8/23/2023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</si>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</sst>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206</v>
      </c>
      <c r="AA6" s="4">
        <f>=ROUNDDOWN(51.5,0)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3</v>
      </c>
      <c r="AQ6" s="8">
        <v>217.33</v>
      </c>
      <c r="AR6" s="4"/>
      <c r="AS6" s="8"/>
      <c r="AT6" s="7"/>
      <c r="AU6" s="7"/>
      <c r="AV6" s="4">
        <v>3</v>
      </c>
      <c r="AW6" s="8">
        <v>217.33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1</v>
      </c>
      <c r="BC6" s="4">
        <v>3</v>
      </c>
      <c r="BD6" s="8">
        <v>217.33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3</v>
      </c>
      <c r="BK6" s="8">
        <v>217.33</v>
      </c>
      <c r="BL6" s="2" t="s">
        <v>133</v>
      </c>
      <c r="BM6" s="7">
        <v>1</v>
      </c>
      <c r="BN6" s="7">
        <v>1</v>
      </c>
      <c r="BO6" s="4">
        <v>1</v>
      </c>
      <c r="BP6" s="8">
        <v>57.19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2</v>
      </c>
      <c r="CN6" s="8">
        <v>160.14</v>
      </c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143</v>
      </c>
      <c r="ED6" s="2" t="s">
        <v>125</v>
      </c>
      <c r="EE6" s="2" t="s">
        <v>128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144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132</v>
      </c>
      <c r="FP6" s="2" t="s">
        <v>145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146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148</v>
      </c>
      <c r="HL6" s="2" t="s">
        <v>149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206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145</v>
      </c>
      <c r="AA7" s="4">
        <f>=ROUNDDOWN(72.5,0)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128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136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152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153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154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143</v>
      </c>
      <c r="ED7" s="2" t="s">
        <v>125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144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132</v>
      </c>
      <c r="FP7" s="2" t="s">
        <v>155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146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148</v>
      </c>
      <c r="HL7" s="2" t="s">
        <v>156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145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158</v>
      </c>
      <c r="G8" s="2" t="s">
        <v>158</v>
      </c>
      <c r="H8" s="2" t="s">
        <v>158</v>
      </c>
      <c r="I8" s="2" t="s">
        <v>122</v>
      </c>
      <c r="J8" s="2" t="s">
        <v>123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160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161</v>
      </c>
      <c r="W8" s="2" t="s">
        <v>131</v>
      </c>
      <c r="X8" s="2" t="s">
        <v>128</v>
      </c>
      <c r="Y8" s="2" t="s">
        <v>162</v>
      </c>
      <c r="Z8" s="4">
        <v>157</v>
      </c>
      <c r="AA8" s="4">
        <f>=ROUNDDOWN(78.5,0)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2</v>
      </c>
      <c r="AQ8" s="8">
        <v>132.26</v>
      </c>
      <c r="AR8" s="4">
        <v>3</v>
      </c>
      <c r="AS8" s="8">
        <v>197.97</v>
      </c>
      <c r="AT8" s="7">
        <v>-0.3333</v>
      </c>
      <c r="AU8" s="7">
        <v>-0.3319</v>
      </c>
      <c r="AV8" s="4">
        <v>2</v>
      </c>
      <c r="AW8" s="8">
        <v>132.26</v>
      </c>
      <c r="AX8" s="4">
        <v>6</v>
      </c>
      <c r="AY8" s="8">
        <v>445.44</v>
      </c>
      <c r="AZ8" s="7">
        <v>-0.6667</v>
      </c>
      <c r="BA8" s="7">
        <v>-0.7031</v>
      </c>
      <c r="BB8" s="7">
        <v>1</v>
      </c>
      <c r="BC8" s="4">
        <v>2</v>
      </c>
      <c r="BD8" s="8">
        <v>132.26</v>
      </c>
      <c r="BE8" s="4">
        <v>6</v>
      </c>
      <c r="BF8" s="8">
        <v>445.44</v>
      </c>
      <c r="BG8" s="7">
        <v>-0.6667</v>
      </c>
      <c r="BH8" s="7">
        <v>-0.7031</v>
      </c>
      <c r="BI8" s="7">
        <v>1</v>
      </c>
      <c r="BJ8" s="4">
        <v>2</v>
      </c>
      <c r="BK8" s="8">
        <v>132.26</v>
      </c>
      <c r="BL8" s="2" t="s">
        <v>163</v>
      </c>
      <c r="BM8" s="7">
        <v>1</v>
      </c>
      <c r="BN8" s="7">
        <v>1</v>
      </c>
      <c r="BO8" s="4">
        <v>1</v>
      </c>
      <c r="BP8" s="8">
        <v>57.19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164</v>
      </c>
      <c r="BY8" s="2" t="s">
        <v>137</v>
      </c>
      <c r="BZ8" s="2" t="s">
        <v>128</v>
      </c>
      <c r="CA8" s="4">
        <v>1</v>
      </c>
      <c r="CB8" s="8">
        <v>75.07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165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166</v>
      </c>
      <c r="CW8" s="2" t="s">
        <v>137</v>
      </c>
      <c r="CX8" s="2" t="s">
        <v>128</v>
      </c>
      <c r="CY8" s="4"/>
      <c r="CZ8" s="8"/>
      <c r="DA8" s="4">
        <v>3</v>
      </c>
      <c r="DB8" s="8">
        <v>197.97</v>
      </c>
      <c r="DC8" s="7">
        <v>-1</v>
      </c>
      <c r="DD8" s="7">
        <v>-1</v>
      </c>
      <c r="DE8" s="2" t="s">
        <v>134</v>
      </c>
      <c r="DF8" s="2" t="s">
        <v>125</v>
      </c>
      <c r="DG8" s="2" t="s">
        <v>162</v>
      </c>
      <c r="DH8" s="2" t="s">
        <v>167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143</v>
      </c>
      <c r="ED8" s="2" t="s">
        <v>125</v>
      </c>
      <c r="EE8" s="2" t="s">
        <v>128</v>
      </c>
      <c r="EF8" s="2" t="s">
        <v>128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144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168</v>
      </c>
      <c r="FP8" s="2" t="s">
        <v>169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146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148</v>
      </c>
      <c r="HL8" s="2" t="s">
        <v>170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157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158</v>
      </c>
      <c r="G9" s="2" t="s">
        <v>158</v>
      </c>
      <c r="H9" s="2" t="s">
        <v>158</v>
      </c>
      <c r="I9" s="2" t="s">
        <v>122</v>
      </c>
      <c r="J9" s="2" t="s">
        <v>151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160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161</v>
      </c>
      <c r="W9" s="2" t="s">
        <v>131</v>
      </c>
      <c r="X9" s="2" t="s">
        <v>128</v>
      </c>
      <c r="Y9" s="2" t="s">
        <v>162</v>
      </c>
      <c r="Z9" s="4">
        <v>98</v>
      </c>
      <c r="AA9" s="4">
        <f>=ROUNDDOWN(32.6666666666667,0)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>
        <v>3</v>
      </c>
      <c r="AS9" s="8">
        <v>247.47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172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173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174</v>
      </c>
      <c r="CW9" s="2" t="s">
        <v>137</v>
      </c>
      <c r="CX9" s="2" t="s">
        <v>128</v>
      </c>
      <c r="CY9" s="4"/>
      <c r="CZ9" s="8"/>
      <c r="DA9" s="4">
        <v>3</v>
      </c>
      <c r="DB9" s="8">
        <v>247.47</v>
      </c>
      <c r="DC9" s="7">
        <v>-1</v>
      </c>
      <c r="DD9" s="7">
        <v>-1</v>
      </c>
      <c r="DE9" s="2" t="s">
        <v>134</v>
      </c>
      <c r="DF9" s="2" t="s">
        <v>125</v>
      </c>
      <c r="DG9" s="2" t="s">
        <v>162</v>
      </c>
      <c r="DH9" s="2" t="s">
        <v>175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143</v>
      </c>
      <c r="ED9" s="2" t="s">
        <v>125</v>
      </c>
      <c r="EE9" s="2" t="s">
        <v>128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144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168</v>
      </c>
      <c r="FP9" s="2" t="s">
        <v>155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146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148</v>
      </c>
      <c r="HL9" s="2" t="s">
        <v>170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98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177</v>
      </c>
      <c r="G10" s="2" t="s">
        <v>177</v>
      </c>
      <c r="H10" s="2" t="s">
        <v>177</v>
      </c>
      <c r="I10" s="2" t="s">
        <v>178</v>
      </c>
      <c r="J10" s="2" t="s">
        <v>123</v>
      </c>
      <c r="K10" s="2" t="s">
        <v>159</v>
      </c>
      <c r="L10" s="3">
        <v>109.99</v>
      </c>
      <c r="M10" s="3">
        <v>115.49</v>
      </c>
      <c r="N10" s="3">
        <v>355.99</v>
      </c>
      <c r="O10" s="2" t="s">
        <v>125</v>
      </c>
      <c r="P10" s="2" t="s">
        <v>179</v>
      </c>
      <c r="Q10" s="2" t="s">
        <v>127</v>
      </c>
      <c r="R10" s="2" t="s">
        <v>19</v>
      </c>
      <c r="S10" s="2" t="s">
        <v>128</v>
      </c>
      <c r="T10" s="2" t="s">
        <v>128</v>
      </c>
      <c r="U10" s="2" t="s">
        <v>128</v>
      </c>
      <c r="V10" s="2" t="s">
        <v>161</v>
      </c>
      <c r="W10" s="2" t="s">
        <v>128</v>
      </c>
      <c r="X10" s="2" t="s">
        <v>128</v>
      </c>
      <c r="Y10" s="2" t="s">
        <v>128</v>
      </c>
      <c r="Z10" s="4"/>
      <c r="AA10" s="4">
        <f>=ROUNDDOWN({0},0)</f>
      </c>
      <c r="AB10" s="5"/>
      <c r="AC10" s="2" t="s">
        <v>128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128</v>
      </c>
      <c r="BW10" s="2" t="s">
        <v>128</v>
      </c>
      <c r="BX10" s="2" t="s">
        <v>128</v>
      </c>
      <c r="BY10" s="2" t="s">
        <v>128</v>
      </c>
      <c r="BZ10" s="2" t="s">
        <v>128</v>
      </c>
      <c r="CA10" s="4"/>
      <c r="CB10" s="8"/>
      <c r="CC10" s="4"/>
      <c r="CD10" s="8"/>
      <c r="CE10" s="7"/>
      <c r="CF10" s="7"/>
      <c r="CG10" s="2" t="s">
        <v>128</v>
      </c>
      <c r="CH10" s="2" t="s">
        <v>128</v>
      </c>
      <c r="CI10" s="2" t="s">
        <v>128</v>
      </c>
      <c r="CJ10" s="2" t="s">
        <v>128</v>
      </c>
      <c r="CK10" s="2" t="s">
        <v>128</v>
      </c>
      <c r="CL10" s="2" t="s">
        <v>128</v>
      </c>
      <c r="CM10" s="4"/>
      <c r="CN10" s="8"/>
      <c r="CO10" s="4"/>
      <c r="CP10" s="8"/>
      <c r="CQ10" s="7"/>
      <c r="CR10" s="7"/>
      <c r="CS10" s="2" t="s">
        <v>128</v>
      </c>
      <c r="CT10" s="2" t="s">
        <v>128</v>
      </c>
      <c r="CU10" s="2" t="s">
        <v>128</v>
      </c>
      <c r="CV10" s="2" t="s">
        <v>128</v>
      </c>
      <c r="CW10" s="2" t="s">
        <v>128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128</v>
      </c>
      <c r="DH10" s="2" t="s">
        <v>128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128</v>
      </c>
      <c r="DR10" s="2" t="s">
        <v>128</v>
      </c>
      <c r="DS10" s="2" t="s">
        <v>128</v>
      </c>
      <c r="DT10" s="2" t="s">
        <v>128</v>
      </c>
      <c r="DU10" s="2" t="s">
        <v>128</v>
      </c>
      <c r="DV10" s="2" t="s">
        <v>128</v>
      </c>
      <c r="DW10" s="4"/>
      <c r="DX10" s="8"/>
      <c r="DY10" s="4"/>
      <c r="DZ10" s="8"/>
      <c r="EA10" s="7"/>
      <c r="EB10" s="7"/>
      <c r="EC10" s="2" t="s">
        <v>128</v>
      </c>
      <c r="ED10" s="2" t="s">
        <v>128</v>
      </c>
      <c r="EE10" s="2" t="s">
        <v>128</v>
      </c>
      <c r="EF10" s="2" t="s">
        <v>128</v>
      </c>
      <c r="EG10" s="2" t="s">
        <v>128</v>
      </c>
      <c r="EH10" s="2" t="s">
        <v>128</v>
      </c>
      <c r="EI10" s="4"/>
      <c r="EJ10" s="8"/>
      <c r="EK10" s="4"/>
      <c r="EL10" s="8"/>
      <c r="EM10" s="7"/>
      <c r="EN10" s="7"/>
      <c r="EO10" s="2" t="s">
        <v>128</v>
      </c>
      <c r="EP10" s="2" t="s">
        <v>128</v>
      </c>
      <c r="EQ10" s="2" t="s">
        <v>128</v>
      </c>
      <c r="ER10" s="2" t="s">
        <v>128</v>
      </c>
      <c r="ES10" s="2" t="s">
        <v>128</v>
      </c>
      <c r="ET10" s="2" t="s">
        <v>128</v>
      </c>
      <c r="EU10" s="4"/>
      <c r="EV10" s="8"/>
      <c r="EW10" s="4"/>
      <c r="EX10" s="8"/>
      <c r="EY10" s="7"/>
      <c r="EZ10" s="7"/>
      <c r="FA10" s="2" t="s">
        <v>128</v>
      </c>
      <c r="FB10" s="2" t="s">
        <v>128</v>
      </c>
      <c r="FC10" s="2" t="s">
        <v>128</v>
      </c>
      <c r="FD10" s="2" t="s">
        <v>128</v>
      </c>
      <c r="FE10" s="2" t="s">
        <v>128</v>
      </c>
      <c r="FF10" s="2" t="s">
        <v>128</v>
      </c>
      <c r="FG10" s="4"/>
      <c r="FH10" s="8"/>
      <c r="FI10" s="4"/>
      <c r="FJ10" s="8"/>
      <c r="FK10" s="7"/>
      <c r="FL10" s="7"/>
      <c r="FM10" s="2" t="s">
        <v>128</v>
      </c>
      <c r="FN10" s="2" t="s">
        <v>128</v>
      </c>
      <c r="FO10" s="2" t="s">
        <v>128</v>
      </c>
      <c r="FP10" s="2" t="s">
        <v>128</v>
      </c>
      <c r="FQ10" s="2" t="s">
        <v>128</v>
      </c>
      <c r="FR10" s="2" t="s">
        <v>128</v>
      </c>
      <c r="FS10" s="4"/>
      <c r="FT10" s="8"/>
      <c r="FU10" s="4"/>
      <c r="FV10" s="8"/>
      <c r="FW10" s="7"/>
      <c r="FX10" s="7"/>
      <c r="FY10" s="2" t="s">
        <v>128</v>
      </c>
      <c r="FZ10" s="2" t="s">
        <v>128</v>
      </c>
      <c r="GA10" s="2" t="s">
        <v>128</v>
      </c>
      <c r="GB10" s="2" t="s">
        <v>128</v>
      </c>
      <c r="GC10" s="2" t="s">
        <v>128</v>
      </c>
      <c r="GD10" s="2" t="s">
        <v>128</v>
      </c>
      <c r="GE10" s="4"/>
      <c r="GF10" s="8"/>
      <c r="GG10" s="4"/>
      <c r="GH10" s="8"/>
      <c r="GI10" s="7"/>
      <c r="GJ10" s="7"/>
      <c r="GK10" s="2" t="s">
        <v>128</v>
      </c>
      <c r="GL10" s="2" t="s">
        <v>128</v>
      </c>
      <c r="GM10" s="2" t="s">
        <v>128</v>
      </c>
      <c r="GN10" s="2" t="s">
        <v>128</v>
      </c>
      <c r="GO10" s="2" t="s">
        <v>128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177</v>
      </c>
      <c r="G11" s="2" t="s">
        <v>177</v>
      </c>
      <c r="H11" s="2" t="s">
        <v>177</v>
      </c>
      <c r="I11" s="2" t="s">
        <v>178</v>
      </c>
      <c r="J11" s="2" t="s">
        <v>151</v>
      </c>
      <c r="K11" s="2" t="s">
        <v>159</v>
      </c>
      <c r="L11" s="3">
        <v>137.49</v>
      </c>
      <c r="M11" s="3">
        <v>144.36</v>
      </c>
      <c r="N11" s="3">
        <v>444.99</v>
      </c>
      <c r="O11" s="2" t="s">
        <v>125</v>
      </c>
      <c r="P11" s="2" t="s">
        <v>179</v>
      </c>
      <c r="Q11" s="2" t="s">
        <v>127</v>
      </c>
      <c r="R11" s="2" t="s">
        <v>19</v>
      </c>
      <c r="S11" s="2" t="s">
        <v>128</v>
      </c>
      <c r="T11" s="2" t="s">
        <v>128</v>
      </c>
      <c r="U11" s="2" t="s">
        <v>128</v>
      </c>
      <c r="V11" s="2" t="s">
        <v>161</v>
      </c>
      <c r="W11" s="2" t="s">
        <v>128</v>
      </c>
      <c r="X11" s="2" t="s">
        <v>128</v>
      </c>
      <c r="Y11" s="2" t="s">
        <v>128</v>
      </c>
      <c r="Z11" s="4"/>
      <c r="AA11" s="4">
        <f>=ROUNDDOWN({0},0)</f>
      </c>
      <c r="AB11" s="5"/>
      <c r="AC11" s="2" t="s">
        <v>128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128</v>
      </c>
      <c r="BV11" s="2" t="s">
        <v>128</v>
      </c>
      <c r="BW11" s="2" t="s">
        <v>128</v>
      </c>
      <c r="BX11" s="2" t="s">
        <v>128</v>
      </c>
      <c r="BY11" s="2" t="s">
        <v>128</v>
      </c>
      <c r="BZ11" s="2" t="s">
        <v>128</v>
      </c>
      <c r="CA11" s="4"/>
      <c r="CB11" s="8"/>
      <c r="CC11" s="4"/>
      <c r="CD11" s="8"/>
      <c r="CE11" s="7"/>
      <c r="CF11" s="7"/>
      <c r="CG11" s="2" t="s">
        <v>128</v>
      </c>
      <c r="CH11" s="2" t="s">
        <v>128</v>
      </c>
      <c r="CI11" s="2" t="s">
        <v>128</v>
      </c>
      <c r="CJ11" s="2" t="s">
        <v>128</v>
      </c>
      <c r="CK11" s="2" t="s">
        <v>128</v>
      </c>
      <c r="CL11" s="2" t="s">
        <v>128</v>
      </c>
      <c r="CM11" s="4"/>
      <c r="CN11" s="8"/>
      <c r="CO11" s="4"/>
      <c r="CP11" s="8"/>
      <c r="CQ11" s="7"/>
      <c r="CR11" s="7"/>
      <c r="CS11" s="2" t="s">
        <v>128</v>
      </c>
      <c r="CT11" s="2" t="s">
        <v>128</v>
      </c>
      <c r="CU11" s="2" t="s">
        <v>128</v>
      </c>
      <c r="CV11" s="2" t="s">
        <v>128</v>
      </c>
      <c r="CW11" s="2" t="s">
        <v>128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128</v>
      </c>
      <c r="DH11" s="2" t="s">
        <v>128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128</v>
      </c>
      <c r="DR11" s="2" t="s">
        <v>128</v>
      </c>
      <c r="DS11" s="2" t="s">
        <v>128</v>
      </c>
      <c r="DT11" s="2" t="s">
        <v>128</v>
      </c>
      <c r="DU11" s="2" t="s">
        <v>128</v>
      </c>
      <c r="DV11" s="2" t="s">
        <v>128</v>
      </c>
      <c r="DW11" s="4"/>
      <c r="DX11" s="8"/>
      <c r="DY11" s="4"/>
      <c r="DZ11" s="8"/>
      <c r="EA11" s="7"/>
      <c r="EB11" s="7"/>
      <c r="EC11" s="2" t="s">
        <v>128</v>
      </c>
      <c r="ED11" s="2" t="s">
        <v>128</v>
      </c>
      <c r="EE11" s="2" t="s">
        <v>128</v>
      </c>
      <c r="EF11" s="2" t="s">
        <v>128</v>
      </c>
      <c r="EG11" s="2" t="s">
        <v>128</v>
      </c>
      <c r="EH11" s="2" t="s">
        <v>128</v>
      </c>
      <c r="EI11" s="4"/>
      <c r="EJ11" s="8"/>
      <c r="EK11" s="4"/>
      <c r="EL11" s="8"/>
      <c r="EM11" s="7"/>
      <c r="EN11" s="7"/>
      <c r="EO11" s="2" t="s">
        <v>128</v>
      </c>
      <c r="EP11" s="2" t="s">
        <v>128</v>
      </c>
      <c r="EQ11" s="2" t="s">
        <v>128</v>
      </c>
      <c r="ER11" s="2" t="s">
        <v>128</v>
      </c>
      <c r="ES11" s="2" t="s">
        <v>128</v>
      </c>
      <c r="ET11" s="2" t="s">
        <v>128</v>
      </c>
      <c r="EU11" s="4"/>
      <c r="EV11" s="8"/>
      <c r="EW11" s="4"/>
      <c r="EX11" s="8"/>
      <c r="EY11" s="7"/>
      <c r="EZ11" s="7"/>
      <c r="FA11" s="2" t="s">
        <v>128</v>
      </c>
      <c r="FB11" s="2" t="s">
        <v>128</v>
      </c>
      <c r="FC11" s="2" t="s">
        <v>128</v>
      </c>
      <c r="FD11" s="2" t="s">
        <v>128</v>
      </c>
      <c r="FE11" s="2" t="s">
        <v>128</v>
      </c>
      <c r="FF11" s="2" t="s">
        <v>128</v>
      </c>
      <c r="FG11" s="4"/>
      <c r="FH11" s="8"/>
      <c r="FI11" s="4"/>
      <c r="FJ11" s="8"/>
      <c r="FK11" s="7"/>
      <c r="FL11" s="7"/>
      <c r="FM11" s="2" t="s">
        <v>128</v>
      </c>
      <c r="FN11" s="2" t="s">
        <v>128</v>
      </c>
      <c r="FO11" s="2" t="s">
        <v>128</v>
      </c>
      <c r="FP11" s="2" t="s">
        <v>128</v>
      </c>
      <c r="FQ11" s="2" t="s">
        <v>128</v>
      </c>
      <c r="FR11" s="2" t="s">
        <v>128</v>
      </c>
      <c r="FS11" s="4"/>
      <c r="FT11" s="8"/>
      <c r="FU11" s="4"/>
      <c r="FV11" s="8"/>
      <c r="FW11" s="7"/>
      <c r="FX11" s="7"/>
      <c r="FY11" s="2" t="s">
        <v>128</v>
      </c>
      <c r="FZ11" s="2" t="s">
        <v>128</v>
      </c>
      <c r="GA11" s="2" t="s">
        <v>128</v>
      </c>
      <c r="GB11" s="2" t="s">
        <v>128</v>
      </c>
      <c r="GC11" s="2" t="s">
        <v>128</v>
      </c>
      <c r="GD11" s="2" t="s">
        <v>128</v>
      </c>
      <c r="GE11" s="4"/>
      <c r="GF11" s="8"/>
      <c r="GG11" s="4"/>
      <c r="GH11" s="8"/>
      <c r="GI11" s="7"/>
      <c r="GJ11" s="7"/>
      <c r="GK11" s="2" t="s">
        <v>128</v>
      </c>
      <c r="GL11" s="2" t="s">
        <v>128</v>
      </c>
      <c r="GM11" s="2" t="s">
        <v>128</v>
      </c>
      <c r="GN11" s="2" t="s">
        <v>128</v>
      </c>
      <c r="GO11" s="2" t="s">
        <v>128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181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182</v>
      </c>
      <c r="G12" s="2" t="s">
        <v>182</v>
      </c>
      <c r="H12" s="2" t="s">
        <v>182</v>
      </c>
      <c r="I12" s="2" t="s">
        <v>122</v>
      </c>
      <c r="J12" s="2" t="s">
        <v>123</v>
      </c>
      <c r="K12" s="2" t="s">
        <v>183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160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161</v>
      </c>
      <c r="W12" s="2" t="s">
        <v>131</v>
      </c>
      <c r="X12" s="2" t="s">
        <v>128</v>
      </c>
      <c r="Y12" s="2" t="s">
        <v>184</v>
      </c>
      <c r="Z12" s="4">
        <v>272</v>
      </c>
      <c r="AA12" s="4">
        <f>=ROUNDDOWN(272,0)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185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138</v>
      </c>
      <c r="CJ12" s="2" t="s">
        <v>186</v>
      </c>
      <c r="CK12" s="2" t="s">
        <v>137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140</v>
      </c>
      <c r="CV12" s="2" t="s">
        <v>187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188</v>
      </c>
      <c r="DH12" s="2" t="s">
        <v>189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143</v>
      </c>
      <c r="DR12" s="2" t="s">
        <v>125</v>
      </c>
      <c r="DS12" s="2" t="s">
        <v>128</v>
      </c>
      <c r="DT12" s="2" t="s">
        <v>128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143</v>
      </c>
      <c r="ED12" s="2" t="s">
        <v>125</v>
      </c>
      <c r="EE12" s="2" t="s">
        <v>128</v>
      </c>
      <c r="EF12" s="2" t="s">
        <v>128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143</v>
      </c>
      <c r="EP12" s="2" t="s">
        <v>125</v>
      </c>
      <c r="EQ12" s="2" t="s">
        <v>128</v>
      </c>
      <c r="ER12" s="2" t="s">
        <v>128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125</v>
      </c>
      <c r="FC12" s="2" t="s">
        <v>144</v>
      </c>
      <c r="FD12" s="2" t="s">
        <v>190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184</v>
      </c>
      <c r="FP12" s="2" t="s">
        <v>128</v>
      </c>
      <c r="FQ12" s="2" t="s">
        <v>137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146</v>
      </c>
      <c r="GB12" s="2" t="s">
        <v>128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147</v>
      </c>
      <c r="GL12" s="2" t="s">
        <v>125</v>
      </c>
      <c r="GM12" s="2" t="s">
        <v>128</v>
      </c>
      <c r="GN12" s="2" t="s">
        <v>128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191</v>
      </c>
      <c r="GY12" s="2" t="s">
        <v>192</v>
      </c>
      <c r="GZ12" s="2" t="s">
        <v>128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134</v>
      </c>
      <c r="HJ12" s="2" t="s">
        <v>125</v>
      </c>
      <c r="HK12" s="2" t="s">
        <v>148</v>
      </c>
      <c r="HL12" s="2" t="s">
        <v>193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143</v>
      </c>
      <c r="HV12" s="2" t="s">
        <v>125</v>
      </c>
      <c r="HW12" s="2" t="s">
        <v>128</v>
      </c>
      <c r="HX12" s="2" t="s">
        <v>128</v>
      </c>
      <c r="HY12" s="2" t="s">
        <v>137</v>
      </c>
      <c r="HZ12" s="2" t="s">
        <v>128</v>
      </c>
      <c r="IA12" s="4">
        <v>272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194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182</v>
      </c>
      <c r="G13" s="2" t="s">
        <v>182</v>
      </c>
      <c r="H13" s="2" t="s">
        <v>182</v>
      </c>
      <c r="I13" s="2" t="s">
        <v>122</v>
      </c>
      <c r="J13" s="2" t="s">
        <v>151</v>
      </c>
      <c r="K13" s="2" t="s">
        <v>183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160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161</v>
      </c>
      <c r="W13" s="2" t="s">
        <v>131</v>
      </c>
      <c r="X13" s="2" t="s">
        <v>128</v>
      </c>
      <c r="Y13" s="2" t="s">
        <v>184</v>
      </c>
      <c r="Z13" s="4">
        <v>167</v>
      </c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125</v>
      </c>
      <c r="BW13" s="2" t="s">
        <v>135</v>
      </c>
      <c r="BX13" s="2" t="s">
        <v>195</v>
      </c>
      <c r="BY13" s="2" t="s">
        <v>137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138</v>
      </c>
      <c r="CJ13" s="2" t="s">
        <v>196</v>
      </c>
      <c r="CK13" s="2" t="s">
        <v>137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140</v>
      </c>
      <c r="CV13" s="2" t="s">
        <v>166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184</v>
      </c>
      <c r="DH13" s="2" t="s">
        <v>189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143</v>
      </c>
      <c r="DR13" s="2" t="s">
        <v>125</v>
      </c>
      <c r="DS13" s="2" t="s">
        <v>128</v>
      </c>
      <c r="DT13" s="2" t="s">
        <v>128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143</v>
      </c>
      <c r="ED13" s="2" t="s">
        <v>125</v>
      </c>
      <c r="EE13" s="2" t="s">
        <v>128</v>
      </c>
      <c r="EF13" s="2" t="s">
        <v>128</v>
      </c>
      <c r="EG13" s="2" t="s">
        <v>137</v>
      </c>
      <c r="EH13" s="2" t="s">
        <v>128</v>
      </c>
      <c r="EI13" s="4"/>
      <c r="EJ13" s="8"/>
      <c r="EK13" s="4"/>
      <c r="EL13" s="8"/>
      <c r="EM13" s="7"/>
      <c r="EN13" s="7"/>
      <c r="EO13" s="2" t="s">
        <v>143</v>
      </c>
      <c r="EP13" s="2" t="s">
        <v>125</v>
      </c>
      <c r="EQ13" s="2" t="s">
        <v>128</v>
      </c>
      <c r="ER13" s="2" t="s">
        <v>128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134</v>
      </c>
      <c r="FB13" s="2" t="s">
        <v>125</v>
      </c>
      <c r="FC13" s="2" t="s">
        <v>144</v>
      </c>
      <c r="FD13" s="2" t="s">
        <v>128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184</v>
      </c>
      <c r="FP13" s="2" t="s">
        <v>197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146</v>
      </c>
      <c r="GB13" s="2" t="s">
        <v>128</v>
      </c>
      <c r="GC13" s="2" t="s">
        <v>137</v>
      </c>
      <c r="GD13" s="2" t="s">
        <v>128</v>
      </c>
      <c r="GE13" s="4"/>
      <c r="GF13" s="8"/>
      <c r="GG13" s="4"/>
      <c r="GH13" s="8"/>
      <c r="GI13" s="7"/>
      <c r="GJ13" s="7"/>
      <c r="GK13" s="2" t="s">
        <v>147</v>
      </c>
      <c r="GL13" s="2" t="s">
        <v>125</v>
      </c>
      <c r="GM13" s="2" t="s">
        <v>128</v>
      </c>
      <c r="GN13" s="2" t="s">
        <v>128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191</v>
      </c>
      <c r="GY13" s="2" t="s">
        <v>192</v>
      </c>
      <c r="GZ13" s="2" t="s">
        <v>198</v>
      </c>
      <c r="HA13" s="2" t="s">
        <v>137</v>
      </c>
      <c r="HB13" s="2" t="s">
        <v>128</v>
      </c>
      <c r="HC13" s="4"/>
      <c r="HD13" s="8"/>
      <c r="HE13" s="4"/>
      <c r="HF13" s="8"/>
      <c r="HG13" s="7"/>
      <c r="HH13" s="7"/>
      <c r="HI13" s="2" t="s">
        <v>134</v>
      </c>
      <c r="HJ13" s="2" t="s">
        <v>125</v>
      </c>
      <c r="HK13" s="2" t="s">
        <v>148</v>
      </c>
      <c r="HL13" s="2" t="s">
        <v>199</v>
      </c>
      <c r="HM13" s="2" t="s">
        <v>137</v>
      </c>
      <c r="HN13" s="2" t="s">
        <v>128</v>
      </c>
      <c r="HO13" s="4"/>
      <c r="HP13" s="8"/>
      <c r="HQ13" s="4"/>
      <c r="HR13" s="8"/>
      <c r="HS13" s="7"/>
      <c r="HT13" s="7"/>
      <c r="HU13" s="2" t="s">
        <v>143</v>
      </c>
      <c r="HV13" s="2" t="s">
        <v>125</v>
      </c>
      <c r="HW13" s="2" t="s">
        <v>128</v>
      </c>
      <c r="HX13" s="2" t="s">
        <v>128</v>
      </c>
      <c r="HY13" s="2" t="s">
        <v>137</v>
      </c>
      <c r="HZ13" s="2" t="s">
        <v>128</v>
      </c>
      <c r="IA13" s="4">
        <v>167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200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201</v>
      </c>
      <c r="G14" s="2" t="s">
        <v>201</v>
      </c>
      <c r="H14" s="2" t="s">
        <v>201</v>
      </c>
      <c r="I14" s="2" t="s">
        <v>178</v>
      </c>
      <c r="J14" s="2" t="s">
        <v>202</v>
      </c>
      <c r="K14" s="2" t="s">
        <v>203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179</v>
      </c>
      <c r="Q14" s="2" t="s">
        <v>127</v>
      </c>
      <c r="R14" s="2" t="s">
        <v>19</v>
      </c>
      <c r="S14" s="2" t="s">
        <v>128</v>
      </c>
      <c r="T14" s="2" t="s">
        <v>128</v>
      </c>
      <c r="U14" s="2" t="s">
        <v>128</v>
      </c>
      <c r="V14" s="2" t="s">
        <v>161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201</v>
      </c>
      <c r="G15" s="2" t="s">
        <v>201</v>
      </c>
      <c r="H15" s="2" t="s">
        <v>201</v>
      </c>
      <c r="I15" s="2" t="s">
        <v>178</v>
      </c>
      <c r="J15" s="2" t="s">
        <v>205</v>
      </c>
      <c r="K15" s="2" t="s">
        <v>203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179</v>
      </c>
      <c r="Q15" s="2" t="s">
        <v>127</v>
      </c>
      <c r="R15" s="2" t="s">
        <v>19</v>
      </c>
      <c r="S15" s="2" t="s">
        <v>128</v>
      </c>
      <c r="T15" s="2" t="s">
        <v>128</v>
      </c>
      <c r="U15" s="2" t="s">
        <v>128</v>
      </c>
      <c r="V15" s="2" t="s">
        <v>161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206</v>
      </c>
      <c r="B16" s="2" t="s">
        <v>117</v>
      </c>
      <c r="C16" s="2" t="s">
        <v>118</v>
      </c>
      <c r="D16" s="2" t="s">
        <v>207</v>
      </c>
      <c r="E16" s="2" t="s">
        <v>208</v>
      </c>
      <c r="F16" s="2" t="s">
        <v>209</v>
      </c>
      <c r="G16" s="2" t="s">
        <v>209</v>
      </c>
      <c r="H16" s="2" t="s">
        <v>209</v>
      </c>
      <c r="I16" s="2" t="s">
        <v>210</v>
      </c>
      <c r="J16" s="2" t="s">
        <v>123</v>
      </c>
      <c r="K16" s="2" t="s">
        <v>211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160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161</v>
      </c>
      <c r="W16" s="2" t="s">
        <v>131</v>
      </c>
      <c r="X16" s="2" t="s">
        <v>128</v>
      </c>
      <c r="Y16" s="2" t="s">
        <v>162</v>
      </c>
      <c r="Z16" s="4">
        <v>79</v>
      </c>
      <c r="AA16" s="4">
        <f>=ROUNDDOWN(79,0)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2</v>
      </c>
      <c r="AW16" s="8">
        <v>143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>
        <v>3</v>
      </c>
      <c r="BD16" s="8">
        <v>218.07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0.6558</v>
      </c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212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213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140</v>
      </c>
      <c r="CV16" s="2" t="s">
        <v>214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162</v>
      </c>
      <c r="DH16" s="2" t="s">
        <v>142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215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143</v>
      </c>
      <c r="ED16" s="2" t="s">
        <v>125</v>
      </c>
      <c r="EE16" s="2" t="s">
        <v>128</v>
      </c>
      <c r="EF16" s="2" t="s">
        <v>128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172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162</v>
      </c>
      <c r="FP16" s="2" t="s">
        <v>169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146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191</v>
      </c>
      <c r="GY16" s="2" t="s">
        <v>192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125</v>
      </c>
      <c r="HK16" s="2" t="s">
        <v>216</v>
      </c>
      <c r="HL16" s="2" t="s">
        <v>217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218</v>
      </c>
      <c r="B17" s="2" t="s">
        <v>117</v>
      </c>
      <c r="C17" s="2" t="s">
        <v>118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151</v>
      </c>
      <c r="K17" s="2" t="s">
        <v>211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160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161</v>
      </c>
      <c r="W17" s="2" t="s">
        <v>131</v>
      </c>
      <c r="X17" s="2" t="s">
        <v>128</v>
      </c>
      <c r="Y17" s="2" t="s">
        <v>162</v>
      </c>
      <c r="Z17" s="4">
        <v>52</v>
      </c>
      <c r="AA17" s="4">
        <f>=ROUNDDOWN(26,0)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</v>
      </c>
      <c r="AQ17" s="8">
        <v>143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143</v>
      </c>
      <c r="BL17" s="2" t="s">
        <v>16</v>
      </c>
      <c r="BM17" s="7">
        <v>1</v>
      </c>
      <c r="BN17" s="7">
        <v>1</v>
      </c>
      <c r="BO17" s="4">
        <v>2</v>
      </c>
      <c r="BP17" s="8">
        <v>143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219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138</v>
      </c>
      <c r="CJ17" s="2" t="s">
        <v>220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140</v>
      </c>
      <c r="CV17" s="2" t="s">
        <v>214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162</v>
      </c>
      <c r="DH17" s="2" t="s">
        <v>169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221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143</v>
      </c>
      <c r="ED17" s="2" t="s">
        <v>125</v>
      </c>
      <c r="EE17" s="2" t="s">
        <v>128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172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162</v>
      </c>
      <c r="FP17" s="2" t="s">
        <v>222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146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191</v>
      </c>
      <c r="GY17" s="2" t="s">
        <v>192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125</v>
      </c>
      <c r="HK17" s="2" t="s">
        <v>216</v>
      </c>
      <c r="HL17" s="2" t="s">
        <v>223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52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224</v>
      </c>
      <c r="B18" s="2" t="s">
        <v>117</v>
      </c>
      <c r="C18" s="2" t="s">
        <v>118</v>
      </c>
      <c r="D18" s="2" t="s">
        <v>207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225</v>
      </c>
      <c r="J18" s="2" t="s">
        <v>123</v>
      </c>
      <c r="K18" s="2" t="s">
        <v>226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160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161</v>
      </c>
      <c r="W18" s="2" t="s">
        <v>131</v>
      </c>
      <c r="X18" s="2" t="s">
        <v>128</v>
      </c>
      <c r="Y18" s="2" t="s">
        <v>162</v>
      </c>
      <c r="Z18" s="4">
        <v>79</v>
      </c>
      <c r="AA18" s="4">
        <f>=ROUNDDOWN(79,0)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</v>
      </c>
      <c r="AQ18" s="8">
        <v>75.07</v>
      </c>
      <c r="AR18" s="4"/>
      <c r="AS18" s="8"/>
      <c r="AT18" s="7"/>
      <c r="AU18" s="7"/>
      <c r="AV18" s="4">
        <v>1</v>
      </c>
      <c r="AW18" s="8">
        <v>75.07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1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0.3442</v>
      </c>
      <c r="BJ18" s="4">
        <v>1</v>
      </c>
      <c r="BK18" s="8">
        <v>75.07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227</v>
      </c>
      <c r="BY18" s="2" t="s">
        <v>137</v>
      </c>
      <c r="BZ18" s="2" t="s">
        <v>128</v>
      </c>
      <c r="CA18" s="4">
        <v>1</v>
      </c>
      <c r="CB18" s="8">
        <v>75.07</v>
      </c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228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140</v>
      </c>
      <c r="CV18" s="2" t="s">
        <v>174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162</v>
      </c>
      <c r="DH18" s="2" t="s">
        <v>229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230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143</v>
      </c>
      <c r="ED18" s="2" t="s">
        <v>125</v>
      </c>
      <c r="EE18" s="2" t="s">
        <v>128</v>
      </c>
      <c r="EF18" s="2" t="s">
        <v>128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172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162</v>
      </c>
      <c r="FP18" s="2" t="s">
        <v>172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146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191</v>
      </c>
      <c r="GY18" s="2" t="s">
        <v>192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216</v>
      </c>
      <c r="HL18" s="2" t="s">
        <v>231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232</v>
      </c>
      <c r="B19" s="2" t="s">
        <v>117</v>
      </c>
      <c r="C19" s="2" t="s">
        <v>118</v>
      </c>
      <c r="D19" s="2" t="s">
        <v>207</v>
      </c>
      <c r="E19" s="2" t="s">
        <v>208</v>
      </c>
      <c r="F19" s="2" t="s">
        <v>209</v>
      </c>
      <c r="G19" s="2" t="s">
        <v>209</v>
      </c>
      <c r="H19" s="2" t="s">
        <v>209</v>
      </c>
      <c r="I19" s="2" t="s">
        <v>225</v>
      </c>
      <c r="J19" s="2" t="s">
        <v>151</v>
      </c>
      <c r="K19" s="2" t="s">
        <v>226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160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161</v>
      </c>
      <c r="W19" s="2" t="s">
        <v>131</v>
      </c>
      <c r="X19" s="2" t="s">
        <v>128</v>
      </c>
      <c r="Y19" s="2" t="s">
        <v>162</v>
      </c>
      <c r="Z19" s="4">
        <v>77</v>
      </c>
      <c r="AA19" s="4">
        <f>=ROUNDDOWN(77,0)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233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148</v>
      </c>
      <c r="CK19" s="2" t="s">
        <v>137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140</v>
      </c>
      <c r="CV19" s="2" t="s">
        <v>223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162</v>
      </c>
      <c r="DH19" s="2" t="s">
        <v>169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234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143</v>
      </c>
      <c r="ED19" s="2" t="s">
        <v>125</v>
      </c>
      <c r="EE19" s="2" t="s">
        <v>128</v>
      </c>
      <c r="EF19" s="2" t="s">
        <v>128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143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172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162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146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147</v>
      </c>
      <c r="GL19" s="2" t="s">
        <v>125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191</v>
      </c>
      <c r="GY19" s="2" t="s">
        <v>192</v>
      </c>
      <c r="GZ19" s="2" t="s">
        <v>149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125</v>
      </c>
      <c r="HK19" s="2" t="s">
        <v>216</v>
      </c>
      <c r="HL19" s="2" t="s">
        <v>196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77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235</v>
      </c>
      <c r="B20" s="2" t="s">
        <v>117</v>
      </c>
      <c r="C20" s="2" t="s">
        <v>118</v>
      </c>
      <c r="D20" s="2" t="s">
        <v>207</v>
      </c>
      <c r="E20" s="2" t="s">
        <v>208</v>
      </c>
      <c r="F20" s="2" t="s">
        <v>177</v>
      </c>
      <c r="G20" s="2" t="s">
        <v>177</v>
      </c>
      <c r="H20" s="2" t="s">
        <v>177</v>
      </c>
      <c r="I20" s="2" t="s">
        <v>236</v>
      </c>
      <c r="J20" s="2" t="s">
        <v>123</v>
      </c>
      <c r="K20" s="2" t="s">
        <v>159</v>
      </c>
      <c r="L20" s="3">
        <v>98.99</v>
      </c>
      <c r="M20" s="3">
        <v>103.94</v>
      </c>
      <c r="N20" s="3"/>
      <c r="O20" s="2" t="s">
        <v>125</v>
      </c>
      <c r="P20" s="2" t="s">
        <v>179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161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128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237</v>
      </c>
      <c r="B21" s="2" t="s">
        <v>117</v>
      </c>
      <c r="C21" s="2" t="s">
        <v>118</v>
      </c>
      <c r="D21" s="2" t="s">
        <v>207</v>
      </c>
      <c r="E21" s="2" t="s">
        <v>208</v>
      </c>
      <c r="F21" s="2" t="s">
        <v>177</v>
      </c>
      <c r="G21" s="2" t="s">
        <v>177</v>
      </c>
      <c r="H21" s="2" t="s">
        <v>177</v>
      </c>
      <c r="I21" s="2" t="s">
        <v>238</v>
      </c>
      <c r="J21" s="2" t="s">
        <v>151</v>
      </c>
      <c r="K21" s="2" t="s">
        <v>159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179</v>
      </c>
      <c r="Q21" s="2" t="s">
        <v>127</v>
      </c>
      <c r="R21" s="2" t="s">
        <v>19</v>
      </c>
      <c r="S21" s="2" t="s">
        <v>128</v>
      </c>
      <c r="T21" s="2" t="s">
        <v>128</v>
      </c>
      <c r="U21" s="2" t="s">
        <v>128</v>
      </c>
      <c r="V21" s="2" t="s">
        <v>161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239</v>
      </c>
      <c r="B22" s="2" t="s">
        <v>117</v>
      </c>
      <c r="C22" s="2" t="s">
        <v>118</v>
      </c>
      <c r="D22" s="2" t="s">
        <v>240</v>
      </c>
      <c r="E22" s="2" t="s">
        <v>241</v>
      </c>
      <c r="F22" s="2" t="s">
        <v>209</v>
      </c>
      <c r="G22" s="2" t="s">
        <v>209</v>
      </c>
      <c r="H22" s="2" t="s">
        <v>209</v>
      </c>
      <c r="I22" s="2" t="s">
        <v>242</v>
      </c>
      <c r="J22" s="2" t="s">
        <v>243</v>
      </c>
      <c r="K22" s="2" t="s">
        <v>226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160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161</v>
      </c>
      <c r="W22" s="2" t="s">
        <v>131</v>
      </c>
      <c r="X22" s="2" t="s">
        <v>128</v>
      </c>
      <c r="Y22" s="2" t="s">
        <v>162</v>
      </c>
      <c r="Z22" s="4">
        <v>75</v>
      </c>
      <c r="AA22" s="4">
        <f>=ROUNDDOWN(75,0)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34.14</v>
      </c>
      <c r="AR22" s="4">
        <v>3</v>
      </c>
      <c r="AS22" s="8">
        <v>56.25</v>
      </c>
      <c r="AT22" s="7">
        <v>-0.3333</v>
      </c>
      <c r="AU22" s="7">
        <v>-0.3931</v>
      </c>
      <c r="AV22" s="4">
        <v>2</v>
      </c>
      <c r="AW22" s="8">
        <v>34.14</v>
      </c>
      <c r="AX22" s="4">
        <v>3</v>
      </c>
      <c r="AY22" s="8">
        <v>56.25</v>
      </c>
      <c r="AZ22" s="7">
        <v>-0.3333</v>
      </c>
      <c r="BA22" s="7">
        <v>-0.3931</v>
      </c>
      <c r="BB22" s="7">
        <v>1</v>
      </c>
      <c r="BC22" s="4">
        <v>2</v>
      </c>
      <c r="BD22" s="8">
        <v>34.14</v>
      </c>
      <c r="BE22" s="4">
        <v>3</v>
      </c>
      <c r="BF22" s="8">
        <v>56.25</v>
      </c>
      <c r="BG22" s="7">
        <v>-0.3333</v>
      </c>
      <c r="BH22" s="7">
        <v>-0.3931</v>
      </c>
      <c r="BI22" s="7">
        <v>1</v>
      </c>
      <c r="BJ22" s="4">
        <v>2</v>
      </c>
      <c r="BK22" s="8">
        <v>34.14</v>
      </c>
      <c r="BL22" s="2" t="s">
        <v>244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245</v>
      </c>
      <c r="BX22" s="2" t="s">
        <v>246</v>
      </c>
      <c r="BY22" s="2" t="s">
        <v>137</v>
      </c>
      <c r="BZ22" s="2" t="s">
        <v>128</v>
      </c>
      <c r="CA22" s="4">
        <v>2</v>
      </c>
      <c r="CB22" s="8">
        <v>34.14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138</v>
      </c>
      <c r="CJ22" s="2" t="s">
        <v>247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248</v>
      </c>
      <c r="CW22" s="2" t="s">
        <v>137</v>
      </c>
      <c r="CX22" s="2" t="s">
        <v>128</v>
      </c>
      <c r="CY22" s="4"/>
      <c r="CZ22" s="8"/>
      <c r="DA22" s="4">
        <v>3</v>
      </c>
      <c r="DB22" s="8">
        <v>56.25</v>
      </c>
      <c r="DC22" s="7">
        <v>-1</v>
      </c>
      <c r="DD22" s="7">
        <v>-1</v>
      </c>
      <c r="DE22" s="2" t="s">
        <v>134</v>
      </c>
      <c r="DF22" s="2" t="s">
        <v>125</v>
      </c>
      <c r="DG22" s="2" t="s">
        <v>162</v>
      </c>
      <c r="DH22" s="2" t="s">
        <v>249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143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143</v>
      </c>
      <c r="ED22" s="2" t="s">
        <v>125</v>
      </c>
      <c r="EE22" s="2" t="s">
        <v>128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143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144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162</v>
      </c>
      <c r="FP22" s="2" t="s">
        <v>172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250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147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191</v>
      </c>
      <c r="GY22" s="2" t="s">
        <v>192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125</v>
      </c>
      <c r="HK22" s="2" t="s">
        <v>148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75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251</v>
      </c>
      <c r="B23" s="2" t="s">
        <v>117</v>
      </c>
      <c r="C23" s="2" t="s">
        <v>118</v>
      </c>
      <c r="D23" s="2" t="s">
        <v>240</v>
      </c>
      <c r="E23" s="2" t="s">
        <v>241</v>
      </c>
      <c r="F23" s="2" t="s">
        <v>209</v>
      </c>
      <c r="G23" s="2" t="s">
        <v>209</v>
      </c>
      <c r="H23" s="2" t="s">
        <v>209</v>
      </c>
      <c r="I23" s="2" t="s">
        <v>242</v>
      </c>
      <c r="J23" s="2" t="s">
        <v>243</v>
      </c>
      <c r="K23" s="2" t="s">
        <v>252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160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161</v>
      </c>
      <c r="W23" s="2" t="s">
        <v>131</v>
      </c>
      <c r="X23" s="2" t="s">
        <v>128</v>
      </c>
      <c r="Y23" s="2" t="s">
        <v>162</v>
      </c>
      <c r="Z23" s="4">
        <v>51</v>
      </c>
      <c r="AA23" s="4">
        <f>=ROUNDDOWN(25.5,0)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245</v>
      </c>
      <c r="BX23" s="2" t="s">
        <v>253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138</v>
      </c>
      <c r="CJ23" s="2" t="s">
        <v>254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140</v>
      </c>
      <c r="CV23" s="2" t="s">
        <v>223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162</v>
      </c>
      <c r="DH23" s="2" t="s">
        <v>175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143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143</v>
      </c>
      <c r="ED23" s="2" t="s">
        <v>125</v>
      </c>
      <c r="EE23" s="2" t="s">
        <v>128</v>
      </c>
      <c r="EF23" s="2" t="s">
        <v>128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143</v>
      </c>
      <c r="EP23" s="2" t="s">
        <v>125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134</v>
      </c>
      <c r="FB23" s="2" t="s">
        <v>125</v>
      </c>
      <c r="FC23" s="2" t="s">
        <v>144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162</v>
      </c>
      <c r="FP23" s="2" t="s">
        <v>155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250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147</v>
      </c>
      <c r="GL23" s="2" t="s">
        <v>125</v>
      </c>
      <c r="GM23" s="2" t="s">
        <v>128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134</v>
      </c>
      <c r="GX23" s="2" t="s">
        <v>191</v>
      </c>
      <c r="GY23" s="2" t="s">
        <v>192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125</v>
      </c>
      <c r="HK23" s="2" t="s">
        <v>148</v>
      </c>
      <c r="HL23" s="2" t="s">
        <v>255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143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>
        <v>51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256</v>
      </c>
      <c r="B24" s="2" t="s">
        <v>117</v>
      </c>
      <c r="C24" s="2" t="s">
        <v>118</v>
      </c>
      <c r="D24" s="2" t="s">
        <v>257</v>
      </c>
      <c r="E24" s="2" t="s">
        <v>258</v>
      </c>
      <c r="F24" s="2" t="s">
        <v>259</v>
      </c>
      <c r="G24" s="2" t="s">
        <v>259</v>
      </c>
      <c r="H24" s="2" t="s">
        <v>259</v>
      </c>
      <c r="I24" s="2" t="s">
        <v>260</v>
      </c>
      <c r="J24" s="2" t="s">
        <v>261</v>
      </c>
      <c r="K24" s="2" t="s">
        <v>262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160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161</v>
      </c>
      <c r="W24" s="2" t="s">
        <v>131</v>
      </c>
      <c r="X24" s="2" t="s">
        <v>128</v>
      </c>
      <c r="Y24" s="2" t="s">
        <v>132</v>
      </c>
      <c r="Z24" s="4">
        <v>113</v>
      </c>
      <c r="AA24" s="4">
        <f>=ROUNDDOWN(28.25,0)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</v>
      </c>
      <c r="AQ24" s="8">
        <v>30</v>
      </c>
      <c r="AR24" s="4"/>
      <c r="AS24" s="8"/>
      <c r="AT24" s="7"/>
      <c r="AU24" s="7"/>
      <c r="AV24" s="4">
        <v>1</v>
      </c>
      <c r="AW24" s="8">
        <v>30</v>
      </c>
      <c r="AX24" s="4"/>
      <c r="AY24" s="8"/>
      <c r="AZ24" s="7"/>
      <c r="BA24" s="7"/>
      <c r="BB24" s="7">
        <v>1</v>
      </c>
      <c r="BC24" s="4">
        <v>1</v>
      </c>
      <c r="BD24" s="8">
        <v>30</v>
      </c>
      <c r="BE24" s="4"/>
      <c r="BF24" s="8"/>
      <c r="BG24" s="7"/>
      <c r="BH24" s="7"/>
      <c r="BI24" s="7">
        <v>1</v>
      </c>
      <c r="BJ24" s="4">
        <v>1</v>
      </c>
      <c r="BK24" s="8">
        <v>30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135</v>
      </c>
      <c r="BX24" s="2" t="s">
        <v>263</v>
      </c>
      <c r="BY24" s="2" t="s">
        <v>137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264</v>
      </c>
      <c r="CJ24" s="2" t="s">
        <v>265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140</v>
      </c>
      <c r="CV24" s="2" t="s">
        <v>214</v>
      </c>
      <c r="CW24" s="2" t="s">
        <v>137</v>
      </c>
      <c r="CX24" s="2" t="s">
        <v>128</v>
      </c>
      <c r="CY24" s="4">
        <v>1</v>
      </c>
      <c r="CZ24" s="8">
        <v>30</v>
      </c>
      <c r="DA24" s="4"/>
      <c r="DB24" s="8"/>
      <c r="DC24" s="7"/>
      <c r="DD24" s="7"/>
      <c r="DE24" s="2" t="s">
        <v>134</v>
      </c>
      <c r="DF24" s="2" t="s">
        <v>125</v>
      </c>
      <c r="DG24" s="2" t="s">
        <v>132</v>
      </c>
      <c r="DH24" s="2" t="s">
        <v>222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143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143</v>
      </c>
      <c r="ED24" s="2" t="s">
        <v>125</v>
      </c>
      <c r="EE24" s="2" t="s">
        <v>128</v>
      </c>
      <c r="EF24" s="2" t="s">
        <v>128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143</v>
      </c>
      <c r="EP24" s="2" t="s">
        <v>125</v>
      </c>
      <c r="EQ24" s="2" t="s">
        <v>128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134</v>
      </c>
      <c r="FB24" s="2" t="s">
        <v>125</v>
      </c>
      <c r="FC24" s="2" t="s">
        <v>144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132</v>
      </c>
      <c r="FP24" s="2" t="s">
        <v>155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266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147</v>
      </c>
      <c r="GL24" s="2" t="s">
        <v>125</v>
      </c>
      <c r="GM24" s="2" t="s">
        <v>128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191</v>
      </c>
      <c r="GY24" s="2" t="s">
        <v>192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134</v>
      </c>
      <c r="HJ24" s="2" t="s">
        <v>125</v>
      </c>
      <c r="HK24" s="2" t="s">
        <v>148</v>
      </c>
      <c r="HL24" s="2" t="s">
        <v>267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143</v>
      </c>
      <c r="HV24" s="2" t="s">
        <v>125</v>
      </c>
      <c r="HW24" s="2" t="s">
        <v>128</v>
      </c>
      <c r="HX24" s="2" t="s">
        <v>128</v>
      </c>
      <c r="HY24" s="2" t="s">
        <v>137</v>
      </c>
      <c r="HZ24" s="2" t="s">
        <v>128</v>
      </c>
      <c r="IA24" s="4">
        <v>113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268</v>
      </c>
      <c r="B25" s="2" t="s">
        <v>117</v>
      </c>
      <c r="C25" s="2" t="s">
        <v>118</v>
      </c>
      <c r="D25" s="2" t="s">
        <v>257</v>
      </c>
      <c r="E25" s="2" t="s">
        <v>258</v>
      </c>
      <c r="F25" s="2" t="s">
        <v>269</v>
      </c>
      <c r="G25" s="2" t="s">
        <v>269</v>
      </c>
      <c r="H25" s="2" t="s">
        <v>269</v>
      </c>
      <c r="I25" s="2" t="s">
        <v>270</v>
      </c>
      <c r="J25" s="2" t="s">
        <v>271</v>
      </c>
      <c r="K25" s="2" t="s">
        <v>272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179</v>
      </c>
      <c r="Q25" s="2" t="s">
        <v>127</v>
      </c>
      <c r="R25" s="2" t="s">
        <v>19</v>
      </c>
      <c r="S25" s="2" t="s">
        <v>128</v>
      </c>
      <c r="T25" s="2" t="s">
        <v>128</v>
      </c>
      <c r="U25" s="2" t="s">
        <v>273</v>
      </c>
      <c r="V25" s="2" t="s">
        <v>274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128</v>
      </c>
      <c r="DH25" s="2" t="s">
        <v>128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275</v>
      </c>
      <c r="B26" s="2" t="s">
        <v>117</v>
      </c>
      <c r="C26" s="2" t="s">
        <v>118</v>
      </c>
      <c r="D26" s="2" t="s">
        <v>257</v>
      </c>
      <c r="E26" s="2" t="s">
        <v>258</v>
      </c>
      <c r="F26" s="2" t="s">
        <v>276</v>
      </c>
      <c r="G26" s="2" t="s">
        <v>276</v>
      </c>
      <c r="H26" s="2" t="s">
        <v>276</v>
      </c>
      <c r="I26" s="2" t="s">
        <v>270</v>
      </c>
      <c r="J26" s="2" t="s">
        <v>261</v>
      </c>
      <c r="K26" s="2" t="s">
        <v>277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179</v>
      </c>
      <c r="Q26" s="2" t="s">
        <v>127</v>
      </c>
      <c r="R26" s="2" t="s">
        <v>19</v>
      </c>
      <c r="S26" s="2" t="s">
        <v>128</v>
      </c>
      <c r="T26" s="2" t="s">
        <v>128</v>
      </c>
      <c r="U26" s="2" t="s">
        <v>273</v>
      </c>
      <c r="V26" s="2" t="s">
        <v>278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128</v>
      </c>
      <c r="CH26" s="2" t="s">
        <v>128</v>
      </c>
      <c r="CI26" s="2" t="s">
        <v>128</v>
      </c>
      <c r="CJ26" s="2" t="s">
        <v>128</v>
      </c>
      <c r="CK26" s="2" t="s">
        <v>128</v>
      </c>
      <c r="CL26" s="2" t="s">
        <v>128</v>
      </c>
      <c r="CM26" s="4"/>
      <c r="CN26" s="8"/>
      <c r="CO26" s="4"/>
      <c r="CP26" s="8"/>
      <c r="CQ26" s="7"/>
      <c r="CR26" s="7"/>
      <c r="CS26" s="2" t="s">
        <v>128</v>
      </c>
      <c r="CT26" s="2" t="s">
        <v>128</v>
      </c>
      <c r="CU26" s="2" t="s">
        <v>128</v>
      </c>
      <c r="CV26" s="2" t="s">
        <v>128</v>
      </c>
      <c r="CW26" s="2" t="s">
        <v>128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128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279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1571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11</v>
      </c>
      <c r="AQ27" s="15">
        <v>631.8</v>
      </c>
      <c r="AR27" s="11">
        <v>9</v>
      </c>
      <c r="AS27" s="15">
        <v>501.69</v>
      </c>
      <c r="AT27" s="14">
        <v>0.2222</v>
      </c>
      <c r="AU27" s="14">
        <v>0.2593</v>
      </c>
      <c r="AV27" s="11">
        <v>11</v>
      </c>
      <c r="AW27" s="15">
        <v>631.8</v>
      </c>
      <c r="AX27" s="11">
        <v>9</v>
      </c>
      <c r="AY27" s="15">
        <v>501.69</v>
      </c>
      <c r="AZ27" s="14">
        <v>0.2222</v>
      </c>
      <c r="BA27" s="14">
        <v>0.2593</v>
      </c>
      <c r="BB27" s="14"/>
      <c r="BC27" s="11">
        <v>11</v>
      </c>
      <c r="BD27" s="15">
        <v>631.8</v>
      </c>
      <c r="BE27" s="11">
        <v>9</v>
      </c>
      <c r="BF27" s="15">
        <v>501.69</v>
      </c>
      <c r="BG27" s="14">
        <v>0.2222</v>
      </c>
      <c r="BH27" s="14">
        <v>0.2593</v>
      </c>
      <c r="BI27" s="14"/>
      <c r="BJ27" s="11"/>
      <c r="BK27" s="15"/>
      <c r="BL27" s="9" t="s">
        <v>128</v>
      </c>
      <c r="BM27" s="14"/>
      <c r="BN27" s="14"/>
      <c r="BO27" s="11">
        <v>4</v>
      </c>
      <c r="BP27" s="15">
        <v>257.38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4</v>
      </c>
      <c r="CB27" s="15">
        <v>184.28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2</v>
      </c>
      <c r="CN27" s="15">
        <v>160.14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30</v>
      </c>
      <c r="DA27" s="11">
        <v>9</v>
      </c>
      <c r="DB27" s="15">
        <v>501.69</v>
      </c>
      <c r="DC27" s="14">
        <v>-0.8889</v>
      </c>
      <c r="DD27" s="14">
        <v>-0.9402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/>
      <c r="DL27" s="15"/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1571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280</v>
      </c>
      <c r="D2" s="0" t="s">
        <v>281</v>
      </c>
      <c r="E2" s="0" t="s">
        <v>282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283</v>
      </c>
      <c r="J4" s="1" t="s">
        <v>284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285</v>
      </c>
      <c r="P4" s="1" t="s">
        <v>286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</v>
      </c>
      <c r="F6" s="8">
        <v>349.59</v>
      </c>
      <c r="G6" s="4">
        <v>6</v>
      </c>
      <c r="H6" s="8">
        <v>445.44</v>
      </c>
      <c r="I6" s="7">
        <v>-0.1667</v>
      </c>
      <c r="J6" s="7">
        <v>-0.2152</v>
      </c>
      <c r="K6" s="4">
        <v>5</v>
      </c>
      <c r="L6" s="8">
        <v>349.59</v>
      </c>
      <c r="M6" s="4">
        <v>6</v>
      </c>
      <c r="N6" s="8">
        <v>445.44</v>
      </c>
      <c r="O6" s="7">
        <v>-0.1667</v>
      </c>
      <c r="P6" s="7">
        <v>-0.2152</v>
      </c>
    </row>
    <row r="7">
      <c r="A7" s="2" t="s">
        <v>117</v>
      </c>
      <c r="B7" s="2" t="s">
        <v>118</v>
      </c>
      <c r="C7" s="2" t="s">
        <v>207</v>
      </c>
      <c r="D7" s="2" t="s">
        <v>208</v>
      </c>
      <c r="E7" s="4">
        <v>3</v>
      </c>
      <c r="F7" s="8">
        <v>218.07</v>
      </c>
      <c r="G7" s="4"/>
      <c r="H7" s="8"/>
      <c r="I7" s="7"/>
      <c r="J7" s="7"/>
      <c r="K7" s="4">
        <v>3</v>
      </c>
      <c r="L7" s="8">
        <v>218.07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240</v>
      </c>
      <c r="D8" s="2" t="s">
        <v>241</v>
      </c>
      <c r="E8" s="4">
        <v>2</v>
      </c>
      <c r="F8" s="8">
        <v>34.14</v>
      </c>
      <c r="G8" s="4">
        <v>3</v>
      </c>
      <c r="H8" s="8">
        <v>56.25</v>
      </c>
      <c r="I8" s="7">
        <v>-0.3333</v>
      </c>
      <c r="J8" s="7">
        <v>-0.3931</v>
      </c>
      <c r="K8" s="4">
        <v>2</v>
      </c>
      <c r="L8" s="8">
        <v>34.14</v>
      </c>
      <c r="M8" s="4">
        <v>3</v>
      </c>
      <c r="N8" s="8">
        <v>56.25</v>
      </c>
      <c r="O8" s="7">
        <v>-0.3333</v>
      </c>
      <c r="P8" s="7">
        <v>-0.3931</v>
      </c>
    </row>
    <row r="9">
      <c r="A9" s="2" t="s">
        <v>117</v>
      </c>
      <c r="B9" s="2" t="s">
        <v>118</v>
      </c>
      <c r="C9" s="2" t="s">
        <v>257</v>
      </c>
      <c r="D9" s="2" t="s">
        <v>258</v>
      </c>
      <c r="E9" s="4">
        <v>1</v>
      </c>
      <c r="F9" s="8">
        <v>30</v>
      </c>
      <c r="G9" s="4"/>
      <c r="H9" s="8"/>
      <c r="I9" s="7"/>
      <c r="J9" s="7"/>
      <c r="K9" s="4">
        <v>1</v>
      </c>
      <c r="L9" s="8">
        <v>30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280</v>
      </c>
      <c r="D2" s="0" t="s">
        <v>281</v>
      </c>
      <c r="E2" s="0" t="s">
        <v>282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283</v>
      </c>
      <c r="I4" s="1" t="s">
        <v>284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285</v>
      </c>
      <c r="O4" s="1" t="s">
        <v>286</v>
      </c>
    </row>
    <row r="5">
      <c r="A5" s="1" t="s">
        <v>66</v>
      </c>
      <c r="B5" s="1" t="s">
        <v>68</v>
      </c>
      <c r="C5" s="1" t="s">
        <v>69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117</v>
      </c>
      <c r="B6" s="2" t="s">
        <v>119</v>
      </c>
      <c r="C6" s="2" t="s">
        <v>120</v>
      </c>
      <c r="D6" s="4">
        <v>5</v>
      </c>
      <c r="E6" s="8">
        <v>349.59</v>
      </c>
      <c r="F6" s="4">
        <v>6</v>
      </c>
      <c r="G6" s="8">
        <v>445.44</v>
      </c>
      <c r="H6" s="7">
        <v>-0.1667</v>
      </c>
      <c r="I6" s="7">
        <v>-0.2152</v>
      </c>
      <c r="J6" s="4">
        <v>5</v>
      </c>
      <c r="K6" s="8">
        <v>349.59</v>
      </c>
      <c r="L6" s="4">
        <v>6</v>
      </c>
      <c r="M6" s="8">
        <v>445.44</v>
      </c>
      <c r="N6" s="7">
        <v>-0.1667</v>
      </c>
      <c r="O6" s="7">
        <v>-0.2152</v>
      </c>
    </row>
    <row r="7">
      <c r="A7" s="2" t="s">
        <v>117</v>
      </c>
      <c r="B7" s="2" t="s">
        <v>207</v>
      </c>
      <c r="C7" s="2" t="s">
        <v>208</v>
      </c>
      <c r="D7" s="4">
        <v>3</v>
      </c>
      <c r="E7" s="8">
        <v>218.07</v>
      </c>
      <c r="F7" s="4"/>
      <c r="G7" s="8"/>
      <c r="H7" s="7"/>
      <c r="I7" s="7"/>
      <c r="J7" s="4">
        <v>3</v>
      </c>
      <c r="K7" s="8">
        <v>218.07</v>
      </c>
      <c r="L7" s="4"/>
      <c r="M7" s="8"/>
      <c r="N7" s="7"/>
      <c r="O7" s="7"/>
    </row>
    <row r="8">
      <c r="A8" s="2" t="s">
        <v>117</v>
      </c>
      <c r="B8" s="2" t="s">
        <v>240</v>
      </c>
      <c r="C8" s="2" t="s">
        <v>241</v>
      </c>
      <c r="D8" s="4">
        <v>2</v>
      </c>
      <c r="E8" s="8">
        <v>34.14</v>
      </c>
      <c r="F8" s="4">
        <v>3</v>
      </c>
      <c r="G8" s="8">
        <v>56.25</v>
      </c>
      <c r="H8" s="7">
        <v>-0.3333</v>
      </c>
      <c r="I8" s="7">
        <v>-0.3931</v>
      </c>
      <c r="J8" s="4">
        <v>2</v>
      </c>
      <c r="K8" s="8">
        <v>34.14</v>
      </c>
      <c r="L8" s="4">
        <v>3</v>
      </c>
      <c r="M8" s="8">
        <v>56.25</v>
      </c>
      <c r="N8" s="7">
        <v>-0.3333</v>
      </c>
      <c r="O8" s="7">
        <v>-0.3931</v>
      </c>
    </row>
    <row r="9">
      <c r="A9" s="2" t="s">
        <v>117</v>
      </c>
      <c r="B9" s="2" t="s">
        <v>257</v>
      </c>
      <c r="C9" s="2" t="s">
        <v>258</v>
      </c>
      <c r="D9" s="4">
        <v>1</v>
      </c>
      <c r="E9" s="8">
        <v>30</v>
      </c>
      <c r="F9" s="4"/>
      <c r="G9" s="8"/>
      <c r="H9" s="7"/>
      <c r="I9" s="7"/>
      <c r="J9" s="4">
        <v>1</v>
      </c>
      <c r="K9" s="8">
        <v>30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