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<sst xmlns="http://schemas.openxmlformats.org/spreadsheetml/2006/main" count="36" uniqueCount="36">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</sst>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2781</v>
      </c>
      <c r="C5" s="11">
        <f>=ROUNDDOWN(15.8371298405467,0)</f>
      </c>
      <c r="D5" s="11">
        <v>3200</v>
      </c>
      <c r="E5" s="12">
        <v>1</v>
      </c>
      <c r="F5" s="11"/>
      <c r="G5" s="11">
        <f>=ROUNDDOWN({0},0)</f>
      </c>
      <c r="H5" s="11"/>
      <c r="I5" s="12"/>
      <c r="J5" s="11">
        <v>15</v>
      </c>
      <c r="K5" s="13">
        <v>718.77</v>
      </c>
      <c r="L5" s="11">
        <v>154</v>
      </c>
      <c r="M5" s="14">
        <v>4.67</v>
      </c>
      <c r="N5" s="11">
        <v>8</v>
      </c>
      <c r="O5" s="13">
        <v>374.68</v>
      </c>
      <c r="P5" s="11">
        <v>117</v>
      </c>
      <c r="Q5" s="14">
        <v>3.2</v>
      </c>
      <c r="R5" s="12">
        <v>0.875</v>
      </c>
      <c r="S5" s="12">
        <v>0.9184</v>
      </c>
      <c r="T5" s="12">
        <v>0.3162</v>
      </c>
      <c r="U5" s="12">
        <v>0.4594</v>
      </c>
      <c r="V5" s="11">
        <v>15</v>
      </c>
      <c r="W5" s="13">
        <v>718.77</v>
      </c>
      <c r="X5" s="11">
        <v>145</v>
      </c>
      <c r="Y5" s="11">
        <v>8</v>
      </c>
      <c r="Z5" s="13">
        <v>374.68</v>
      </c>
      <c r="AA5" s="11">
        <v>109</v>
      </c>
      <c r="AB5" s="12">
        <v>0.875</v>
      </c>
      <c r="AC5" s="12">
        <v>0.9184</v>
      </c>
    </row>
    <row r="6">
      <c r="A6" s="10" t="s">
        <v>33</v>
      </c>
      <c r="B6" s="11">
        <v>15728</v>
      </c>
      <c r="C6" s="11">
        <f>=ROUNDDOWN(15.4620526936689,0)</f>
      </c>
      <c r="D6" s="11">
        <v>26703</v>
      </c>
      <c r="E6" s="12">
        <v>1</v>
      </c>
      <c r="F6" s="11"/>
      <c r="G6" s="11">
        <f>=ROUNDDOWN({0},0)</f>
      </c>
      <c r="H6" s="11">
        <v>2180</v>
      </c>
      <c r="I6" s="12"/>
      <c r="J6" s="11">
        <v>43</v>
      </c>
      <c r="K6" s="13">
        <v>6930.28</v>
      </c>
      <c r="L6" s="11">
        <v>479</v>
      </c>
      <c r="M6" s="14">
        <v>14.47</v>
      </c>
      <c r="N6" s="11">
        <v>164</v>
      </c>
      <c r="O6" s="13">
        <v>26913.15</v>
      </c>
      <c r="P6" s="11">
        <v>558</v>
      </c>
      <c r="Q6" s="14">
        <v>48.23</v>
      </c>
      <c r="R6" s="12">
        <v>-0.7378</v>
      </c>
      <c r="S6" s="12">
        <v>-0.7425</v>
      </c>
      <c r="T6" s="12">
        <v>-0.1416</v>
      </c>
      <c r="U6" s="12">
        <v>-0.7</v>
      </c>
      <c r="V6" s="11">
        <v>43</v>
      </c>
      <c r="W6" s="13">
        <v>6930.28</v>
      </c>
      <c r="X6" s="11">
        <v>424</v>
      </c>
      <c r="Y6" s="11">
        <v>164</v>
      </c>
      <c r="Z6" s="13">
        <v>26913.15</v>
      </c>
      <c r="AA6" s="11">
        <v>416</v>
      </c>
      <c r="AB6" s="12">
        <v>-0.7378</v>
      </c>
      <c r="AC6" s="12">
        <v>-0.7425</v>
      </c>
    </row>
    <row r="7">
      <c r="A7" s="10" t="s">
        <v>34</v>
      </c>
      <c r="B7" s="11">
        <v>416</v>
      </c>
      <c r="C7" s="11">
        <f>=ROUNDDOWN(18.4070796460177,0)</f>
      </c>
      <c r="D7" s="11">
        <v>300</v>
      </c>
      <c r="E7" s="12">
        <v>1</v>
      </c>
      <c r="F7" s="11"/>
      <c r="G7" s="11">
        <f>=ROUNDDOWN({0},0)</f>
      </c>
      <c r="H7" s="11"/>
      <c r="I7" s="12"/>
      <c r="J7" s="11">
        <v>6</v>
      </c>
      <c r="K7" s="13">
        <v>439.49</v>
      </c>
      <c r="L7" s="11">
        <v>52</v>
      </c>
      <c r="M7" s="14">
        <v>8.45</v>
      </c>
      <c r="N7" s="11">
        <v>1</v>
      </c>
      <c r="O7" s="13">
        <v>68.27</v>
      </c>
      <c r="P7" s="11">
        <v>42</v>
      </c>
      <c r="Q7" s="14">
        <v>1.63</v>
      </c>
      <c r="R7" s="12">
        <v>5</v>
      </c>
      <c r="S7" s="12">
        <v>5.4375</v>
      </c>
      <c r="T7" s="12">
        <v>0.2381</v>
      </c>
      <c r="U7" s="12">
        <v>4.184</v>
      </c>
      <c r="V7" s="11">
        <v>6</v>
      </c>
      <c r="W7" s="13">
        <v>439.49</v>
      </c>
      <c r="X7" s="11">
        <v>46</v>
      </c>
      <c r="Y7" s="11">
        <v>1</v>
      </c>
      <c r="Z7" s="13">
        <v>68.27</v>
      </c>
      <c r="AA7" s="11">
        <v>15</v>
      </c>
      <c r="AB7" s="12">
        <v>5</v>
      </c>
      <c r="AC7" s="12">
        <v>5.4375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64</v>
      </c>
      <c r="K8" s="17">
        <v>8088.54</v>
      </c>
      <c r="L8" s="15">
        <v>685</v>
      </c>
      <c r="M8" s="18">
        <v>11.81</v>
      </c>
      <c r="N8" s="15">
        <v>173</v>
      </c>
      <c r="O8" s="17">
        <v>27356.1</v>
      </c>
      <c r="P8" s="15">
        <v>717</v>
      </c>
      <c r="Q8" s="18">
        <v>38.15</v>
      </c>
      <c r="R8" s="16">
        <v>-0.6301</v>
      </c>
      <c r="S8" s="16">
        <v>-0.7043</v>
      </c>
      <c r="T8" s="16">
        <v>-0.0446</v>
      </c>
      <c r="U8" s="16">
        <v>-0.6904</v>
      </c>
      <c r="V8" s="15">
        <v>64</v>
      </c>
      <c r="W8" s="17">
        <v>8088.54</v>
      </c>
      <c r="X8" s="15">
        <v>615</v>
      </c>
      <c r="Y8" s="15">
        <v>173</v>
      </c>
      <c r="Z8" s="17">
        <v>27356.1</v>
      </c>
      <c r="AA8" s="15">
        <v>540</v>
      </c>
      <c r="AB8" s="16">
        <v>-0.6301</v>
      </c>
      <c r="AC8" s="16">
        <v>-0.7043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