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<sst xmlns="http://schemas.openxmlformats.org/spreadsheetml/2006/main" count="121" uniqueCount="121">
  <si>
    <t>Date Type:</t>
  </si>
  <si>
    <t>Shipped Date</t>
  </si>
  <si>
    <t>Start Date:</t>
  </si>
  <si>
    <t>01/01/2024</t>
  </si>
  <si>
    <t>End Date:</t>
  </si>
  <si>
    <t>03/10/2024</t>
  </si>
  <si>
    <t>Report Run Date:</t>
  </si>
  <si>
    <t>03/14/2024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</si>
  <si>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</si>
  <si>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</si>
  <si>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</si>
  <si>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</si>
  <si>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</si>
  <si>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</si>
  <si>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</si>
  <si>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</si>
  <si>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</si>
  <si>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</si>
  <si>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</si>
  <si>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</si>
  <si>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</si>
  <si>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</si>
  <si>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</si>
  <si>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</si>
  <si>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</si>
  <si>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</si>
  <si>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</si>
  <si>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</si>
  <si>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</si>
  <si>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</si>
  <si>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</si>
  <si>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</si>
  <si>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</si>
  <si>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</si>
  <si>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</si>
  <si>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</si>
  <si>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</si>
  <si>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</si>
  <si>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</si>
  <si>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</si>
  <si>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</si>
  <si>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</si>
  <si>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</si>
  <si>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</si>
  <si>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</si>
  <si>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</si>
  <si>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</si>
  <si>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</si>
  <si>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</si>
  <si>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</si>
  <si>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</si>
  <si>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</si>
  <si>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</si>
  <si>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</si>
  <si>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</si>
  <si>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</si>
  <si>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</si>
  <si>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</si>
  <si>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</si>
  <si>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</si>
  <si>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</si>
  <si>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</si>
  <si>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</si>
  <si>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</si>
  <si>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</si>
  <si>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</si>
  <si>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</si>
  <si>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</si>
  <si>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</si>
  <si>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</si>
  <si>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</si>
  <si>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</si>
  <si>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</si>
  <si>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</si>
  <si>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</si>
  <si>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</si>
  <si>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</si>
  <si>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</si>
  <si>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</si>
  <si>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</si>
  <si>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</si>
  <si>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</si>
  <si>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</si>
  <si>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</si>
  <si>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</si>
  <si>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</si>
  <si>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BL20-0447</t>
  </si>
  <si>
    <t>SHET</t>
  </si>
  <si>
    <t>True North by Sleep Philosophy</t>
  </si>
  <si>
    <t>SHEET/SHEET SET</t>
  </si>
  <si>
    <t>Sheet/Sheet Set</t>
  </si>
  <si>
    <t>Soloft Plush</t>
  </si>
  <si>
    <t>Sheet Set</t>
  </si>
  <si>
    <t>Queen</t>
  </si>
  <si>
    <t>Ivory</t>
  </si>
  <si>
    <t>Active</t>
  </si>
  <si>
    <t>A++</t>
  </si>
  <si>
    <t>NO</t>
  </si>
  <si>
    <t/>
  </si>
  <si>
    <t>PF001663</t>
  </si>
  <si>
    <t>Plush</t>
  </si>
  <si>
    <t>Solid</t>
  </si>
  <si>
    <t>Casual</t>
  </si>
  <si>
    <t>4/2/2017</t>
  </si>
  <si>
    <t>7/3/2024</t>
  </si>
  <si>
    <t>AMAZON,DESINC,JCPENNEY01,KOHLDSN,OLLIIX,OVERSTOCK01</t>
  </si>
  <si>
    <t>Setup</t>
  </si>
  <si>
    <t>10/13/2016</t>
  </si>
  <si>
    <t>No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</si>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</sst>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91</v>
      </c>
      <c r="H6" s="2" t="s">
        <v>91</v>
      </c>
      <c r="I6" s="2" t="s">
        <v>92</v>
      </c>
      <c r="J6" s="2" t="s">
        <v>93</v>
      </c>
      <c r="K6" s="2" t="s">
        <v>94</v>
      </c>
      <c r="L6" s="3">
        <v>28.35</v>
      </c>
      <c r="M6" s="3">
        <v>29.77</v>
      </c>
      <c r="N6" s="3">
        <v>62.99</v>
      </c>
      <c r="O6" s="2" t="s">
        <v>95</v>
      </c>
      <c r="P6" s="2" t="s">
        <v>96</v>
      </c>
      <c r="Q6" s="2" t="s">
        <v>97</v>
      </c>
      <c r="R6" s="2" t="s">
        <v>98</v>
      </c>
      <c r="S6" s="2" t="s">
        <v>99</v>
      </c>
      <c r="T6" s="2" t="s">
        <v>100</v>
      </c>
      <c r="U6" s="2" t="s">
        <v>98</v>
      </c>
      <c r="V6" s="2" t="s">
        <v>101</v>
      </c>
      <c r="W6" s="2" t="s">
        <v>102</v>
      </c>
      <c r="X6" s="2" t="s">
        <v>98</v>
      </c>
      <c r="Y6" s="2" t="s">
        <v>103</v>
      </c>
      <c r="Z6" s="4"/>
      <c r="AA6" s="4">
        <f>=ROUNDDOWN({0},0)</f>
      </c>
      <c r="AB6" s="5">
        <v>42</v>
      </c>
      <c r="AC6" s="2" t="s">
        <v>104</v>
      </c>
      <c r="AD6" s="4">
        <v>510</v>
      </c>
      <c r="AE6" s="4">
        <v>510</v>
      </c>
      <c r="AF6" s="6">
        <v>65</v>
      </c>
      <c r="AG6" s="6"/>
      <c r="AH6" s="7">
        <v>0.0571</v>
      </c>
      <c r="AI6" s="4"/>
      <c r="AJ6" s="4">
        <f>=ROUNDDOWN({0},0)</f>
      </c>
      <c r="AK6" s="5"/>
      <c r="AL6" s="2" t="s">
        <v>98</v>
      </c>
      <c r="AM6" s="4"/>
      <c r="AN6" s="4"/>
      <c r="AO6" s="7">
        <v>0</v>
      </c>
      <c r="AP6" s="4">
        <v>7</v>
      </c>
      <c r="AQ6" s="8">
        <v>228.06</v>
      </c>
      <c r="AR6" s="4"/>
      <c r="AS6" s="8"/>
      <c r="AT6" s="7"/>
      <c r="AU6" s="7"/>
      <c r="AV6" s="4">
        <v>7</v>
      </c>
      <c r="AW6" s="8">
        <v>228.06</v>
      </c>
      <c r="AX6" s="4"/>
      <c r="AY6" s="8"/>
      <c r="AZ6" s="7"/>
      <c r="BA6" s="7"/>
      <c r="BB6" s="7">
        <v>1</v>
      </c>
      <c r="BC6" s="4">
        <v>7</v>
      </c>
      <c r="BD6" s="8">
        <v>228.06</v>
      </c>
      <c r="BE6" s="4"/>
      <c r="BF6" s="8"/>
      <c r="BG6" s="7"/>
      <c r="BH6" s="7"/>
      <c r="BI6" s="7">
        <v>1</v>
      </c>
      <c r="BJ6" s="4">
        <v>28</v>
      </c>
      <c r="BK6" s="8">
        <v>927.51</v>
      </c>
      <c r="BL6" s="2" t="s">
        <v>105</v>
      </c>
      <c r="BM6" s="7">
        <v>0.25</v>
      </c>
      <c r="BN6" s="7">
        <v>0.2459</v>
      </c>
      <c r="BO6" s="4">
        <v>7</v>
      </c>
      <c r="BP6" s="8">
        <v>228.06</v>
      </c>
      <c r="BQ6" s="4"/>
      <c r="BR6" s="8"/>
      <c r="BS6" s="7"/>
      <c r="BT6" s="7"/>
      <c r="BU6" s="2" t="s">
        <v>106</v>
      </c>
      <c r="BV6" s="2" t="s">
        <v>95</v>
      </c>
      <c r="BW6" s="2" t="s">
        <v>98</v>
      </c>
      <c r="BX6" s="2" t="s">
        <v>107</v>
      </c>
      <c r="BY6" s="2" t="s">
        <v>108</v>
      </c>
      <c r="BZ6" s="2" t="s">
        <v>98</v>
      </c>
    </row>
    <row r="7">
      <c r="A7" s="16" t="s">
        <v>109</v>
      </c>
      <c r="B7" s="9" t="s">
        <v>98</v>
      </c>
      <c r="C7" s="9" t="s">
        <v>98</v>
      </c>
      <c r="D7" s="9" t="s">
        <v>98</v>
      </c>
      <c r="E7" s="9" t="s">
        <v>98</v>
      </c>
      <c r="F7" s="9" t="s">
        <v>98</v>
      </c>
      <c r="G7" s="9" t="s">
        <v>98</v>
      </c>
      <c r="H7" s="9" t="s">
        <v>98</v>
      </c>
      <c r="I7" s="9" t="s">
        <v>98</v>
      </c>
      <c r="J7" s="9" t="s">
        <v>98</v>
      </c>
      <c r="K7" s="9" t="s">
        <v>98</v>
      </c>
      <c r="L7" s="10"/>
      <c r="M7" s="10"/>
      <c r="N7" s="10"/>
      <c r="O7" s="9" t="s">
        <v>98</v>
      </c>
      <c r="P7" s="9" t="s">
        <v>98</v>
      </c>
      <c r="Q7" s="9" t="s">
        <v>98</v>
      </c>
      <c r="R7" s="9" t="s">
        <v>98</v>
      </c>
      <c r="S7" s="9" t="s">
        <v>98</v>
      </c>
      <c r="T7" s="9" t="s">
        <v>98</v>
      </c>
      <c r="U7" s="9" t="s">
        <v>98</v>
      </c>
      <c r="V7" s="9" t="s">
        <v>98</v>
      </c>
      <c r="W7" s="9" t="s">
        <v>98</v>
      </c>
      <c r="X7" s="9" t="s">
        <v>98</v>
      </c>
      <c r="Y7" s="9" t="s">
        <v>98</v>
      </c>
      <c r="Z7" s="11"/>
      <c r="AA7" s="11">
        <f>=ROUNDDOWN({0},0)</f>
      </c>
      <c r="AB7" s="12">
        <v>42</v>
      </c>
      <c r="AC7" s="9" t="s">
        <v>98</v>
      </c>
      <c r="AD7" s="11"/>
      <c r="AE7" s="11">
        <v>510</v>
      </c>
      <c r="AF7" s="13"/>
      <c r="AG7" s="13"/>
      <c r="AH7" s="14"/>
      <c r="AI7" s="11"/>
      <c r="AJ7" s="11">
        <f>=ROUNDDOWN({0},0)</f>
      </c>
      <c r="AK7" s="12"/>
      <c r="AL7" s="9" t="s">
        <v>98</v>
      </c>
      <c r="AM7" s="11"/>
      <c r="AN7" s="11"/>
      <c r="AO7" s="14"/>
      <c r="AP7" s="11">
        <v>7</v>
      </c>
      <c r="AQ7" s="15">
        <v>228.06</v>
      </c>
      <c r="AR7" s="11"/>
      <c r="AS7" s="15"/>
      <c r="AT7" s="14"/>
      <c r="AU7" s="14"/>
      <c r="AV7" s="11">
        <v>7</v>
      </c>
      <c r="AW7" s="15">
        <v>228.06</v>
      </c>
      <c r="AX7" s="11"/>
      <c r="AY7" s="15"/>
      <c r="AZ7" s="14"/>
      <c r="BA7" s="14"/>
      <c r="BB7" s="14"/>
      <c r="BC7" s="11">
        <v>7</v>
      </c>
      <c r="BD7" s="15">
        <v>228.06</v>
      </c>
      <c r="BE7" s="11"/>
      <c r="BF7" s="15"/>
      <c r="BG7" s="14"/>
      <c r="BH7" s="14"/>
      <c r="BI7" s="14"/>
      <c r="BJ7" s="11"/>
      <c r="BK7" s="15"/>
      <c r="BL7" s="9" t="s">
        <v>98</v>
      </c>
      <c r="BM7" s="14"/>
      <c r="BN7" s="14"/>
      <c r="BO7" s="11">
        <v>7</v>
      </c>
      <c r="BP7" s="15">
        <v>228.06</v>
      </c>
      <c r="BQ7" s="11"/>
      <c r="BR7" s="15"/>
      <c r="BS7" s="14"/>
      <c r="BT7" s="14"/>
      <c r="BU7" s="9" t="s">
        <v>98</v>
      </c>
      <c r="BV7" s="9" t="s">
        <v>98</v>
      </c>
      <c r="BW7" s="9" t="s">
        <v>98</v>
      </c>
      <c r="BX7" s="9" t="s">
        <v>98</v>
      </c>
      <c r="BY7" s="9" t="s">
        <v>98</v>
      </c>
      <c r="BZ7" s="9" t="s">
        <v>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110</v>
      </c>
      <c r="D2" s="0" t="s">
        <v>111</v>
      </c>
      <c r="E2" s="0" t="s">
        <v>112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113</v>
      </c>
      <c r="J4" s="1" t="s">
        <v>114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115</v>
      </c>
      <c r="P4" s="1" t="s">
        <v>116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117</v>
      </c>
      <c r="F5" s="1" t="s">
        <v>118</v>
      </c>
      <c r="G5" s="1" t="s">
        <v>117</v>
      </c>
      <c r="H5" s="1" t="s">
        <v>118</v>
      </c>
      <c r="I5" s="1" t="s">
        <v>113</v>
      </c>
      <c r="J5" s="1" t="s">
        <v>114</v>
      </c>
      <c r="K5" s="1" t="s">
        <v>119</v>
      </c>
      <c r="L5" s="1" t="s">
        <v>120</v>
      </c>
      <c r="M5" s="1" t="s">
        <v>119</v>
      </c>
      <c r="N5" s="1" t="s">
        <v>120</v>
      </c>
      <c r="O5" s="1" t="s">
        <v>115</v>
      </c>
      <c r="P5" s="1" t="s">
        <v>116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7</v>
      </c>
      <c r="F6" s="8">
        <v>228.06</v>
      </c>
      <c r="G6" s="4"/>
      <c r="H6" s="8"/>
      <c r="I6" s="7"/>
      <c r="J6" s="7"/>
      <c r="K6" s="4">
        <v>7</v>
      </c>
      <c r="L6" s="8">
        <v>228.06</v>
      </c>
      <c r="M6" s="4"/>
      <c r="N6" s="8"/>
      <c r="O6" s="7"/>
      <c r="P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110</v>
      </c>
      <c r="D2" s="0" t="s">
        <v>111</v>
      </c>
      <c r="E2" s="0" t="s">
        <v>112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113</v>
      </c>
      <c r="I4" s="1" t="s">
        <v>114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115</v>
      </c>
      <c r="O4" s="1" t="s">
        <v>116</v>
      </c>
    </row>
    <row r="5">
      <c r="A5" s="1" t="s">
        <v>52</v>
      </c>
      <c r="B5" s="1" t="s">
        <v>54</v>
      </c>
      <c r="C5" s="1" t="s">
        <v>55</v>
      </c>
      <c r="D5" s="1" t="s">
        <v>117</v>
      </c>
      <c r="E5" s="1" t="s">
        <v>118</v>
      </c>
      <c r="F5" s="1" t="s">
        <v>117</v>
      </c>
      <c r="G5" s="1" t="s">
        <v>118</v>
      </c>
      <c r="H5" s="1" t="s">
        <v>113</v>
      </c>
      <c r="I5" s="1" t="s">
        <v>114</v>
      </c>
      <c r="J5" s="1" t="s">
        <v>119</v>
      </c>
      <c r="K5" s="1" t="s">
        <v>120</v>
      </c>
      <c r="L5" s="1" t="s">
        <v>119</v>
      </c>
      <c r="M5" s="1" t="s">
        <v>120</v>
      </c>
      <c r="N5" s="1" t="s">
        <v>115</v>
      </c>
      <c r="O5" s="1" t="s">
        <v>116</v>
      </c>
    </row>
    <row r="6">
      <c r="A6" s="2" t="s">
        <v>87</v>
      </c>
      <c r="B6" s="2" t="s">
        <v>89</v>
      </c>
      <c r="C6" s="2" t="s">
        <v>90</v>
      </c>
      <c r="D6" s="4">
        <v>7</v>
      </c>
      <c r="E6" s="8">
        <v>228.06</v>
      </c>
      <c r="F6" s="4"/>
      <c r="G6" s="8"/>
      <c r="H6" s="7"/>
      <c r="I6" s="7"/>
      <c r="J6" s="4">
        <v>7</v>
      </c>
      <c r="K6" s="8">
        <v>228.06</v>
      </c>
      <c r="L6" s="4"/>
      <c r="M6" s="8"/>
      <c r="N6" s="7"/>
      <c r="O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