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<sst xmlns="http://schemas.openxmlformats.org/spreadsheetml/2006/main" count="36" uniqueCount="36">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</sst>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3553</v>
      </c>
      <c r="C5" s="11">
        <f>=ROUNDDOWN(12.2012362637363,0)</f>
      </c>
      <c r="D5" s="11">
        <v>4980</v>
      </c>
      <c r="E5" s="12">
        <v>1</v>
      </c>
      <c r="F5" s="11"/>
      <c r="G5" s="11">
        <f>=ROUNDDOWN({0},0)</f>
      </c>
      <c r="H5" s="11"/>
      <c r="I5" s="12"/>
      <c r="J5" s="11">
        <v>21</v>
      </c>
      <c r="K5" s="13">
        <v>1144.85</v>
      </c>
      <c r="L5" s="11">
        <v>154</v>
      </c>
      <c r="M5" s="14">
        <v>7.43</v>
      </c>
      <c r="N5" s="11">
        <v>11</v>
      </c>
      <c r="O5" s="13">
        <v>657.63</v>
      </c>
      <c r="P5" s="11">
        <v>121</v>
      </c>
      <c r="Q5" s="14">
        <v>5.43</v>
      </c>
      <c r="R5" s="12">
        <v>0.9091</v>
      </c>
      <c r="S5" s="12">
        <v>0.7409</v>
      </c>
      <c r="T5" s="12">
        <v>0.2727</v>
      </c>
      <c r="U5" s="12">
        <v>0.3683</v>
      </c>
      <c r="V5" s="11">
        <v>21</v>
      </c>
      <c r="W5" s="13">
        <v>1144.85</v>
      </c>
      <c r="X5" s="11">
        <v>139</v>
      </c>
      <c r="Y5" s="11">
        <v>11</v>
      </c>
      <c r="Z5" s="13">
        <v>657.63</v>
      </c>
      <c r="AA5" s="11">
        <v>112</v>
      </c>
      <c r="AB5" s="12">
        <v>0.9091</v>
      </c>
      <c r="AC5" s="12">
        <v>0.7409</v>
      </c>
    </row>
    <row r="6">
      <c r="A6" s="10" t="s">
        <v>33</v>
      </c>
      <c r="B6" s="11">
        <v>22250</v>
      </c>
      <c r="C6" s="11">
        <f>=ROUNDDOWN(13.5200826396062,0)</f>
      </c>
      <c r="D6" s="11">
        <v>39876</v>
      </c>
      <c r="E6" s="12">
        <v>0.9875</v>
      </c>
      <c r="F6" s="11"/>
      <c r="G6" s="11">
        <f>=ROUNDDOWN({0},0)</f>
      </c>
      <c r="H6" s="11">
        <v>5859</v>
      </c>
      <c r="I6" s="12"/>
      <c r="J6" s="11">
        <v>283</v>
      </c>
      <c r="K6" s="13">
        <v>49622.17</v>
      </c>
      <c r="L6" s="11">
        <v>514</v>
      </c>
      <c r="M6" s="14">
        <v>96.54</v>
      </c>
      <c r="N6" s="11">
        <v>291</v>
      </c>
      <c r="O6" s="13">
        <v>48461.41</v>
      </c>
      <c r="P6" s="11">
        <v>594</v>
      </c>
      <c r="Q6" s="14">
        <v>81.58</v>
      </c>
      <c r="R6" s="12">
        <v>-0.0275</v>
      </c>
      <c r="S6" s="12">
        <v>0.024</v>
      </c>
      <c r="T6" s="12">
        <v>-0.1347</v>
      </c>
      <c r="U6" s="12">
        <v>0.1834</v>
      </c>
      <c r="V6" s="11">
        <v>283</v>
      </c>
      <c r="W6" s="13">
        <v>49622.17</v>
      </c>
      <c r="X6" s="11">
        <v>449</v>
      </c>
      <c r="Y6" s="11">
        <v>291</v>
      </c>
      <c r="Z6" s="13">
        <v>48461.41</v>
      </c>
      <c r="AA6" s="11">
        <v>448</v>
      </c>
      <c r="AB6" s="12">
        <v>-0.0275</v>
      </c>
      <c r="AC6" s="12">
        <v>0.024</v>
      </c>
    </row>
    <row r="7">
      <c r="A7" s="10" t="s">
        <v>34</v>
      </c>
      <c r="B7" s="11">
        <v>2352</v>
      </c>
      <c r="C7" s="11">
        <f>=ROUNDDOWN(19.6163469557965,0)</f>
      </c>
      <c r="D7" s="11">
        <v>1230</v>
      </c>
      <c r="E7" s="12">
        <v>0.9793</v>
      </c>
      <c r="F7" s="11"/>
      <c r="G7" s="11">
        <f>=ROUNDDOWN({0},0)</f>
      </c>
      <c r="H7" s="11"/>
      <c r="I7" s="12"/>
      <c r="J7" s="11">
        <v>10</v>
      </c>
      <c r="K7" s="13">
        <v>700.58</v>
      </c>
      <c r="L7" s="11">
        <v>62</v>
      </c>
      <c r="M7" s="14">
        <v>11.3</v>
      </c>
      <c r="N7" s="11">
        <v>8</v>
      </c>
      <c r="O7" s="13">
        <v>714.33</v>
      </c>
      <c r="P7" s="11">
        <v>56</v>
      </c>
      <c r="Q7" s="14">
        <v>12.76</v>
      </c>
      <c r="R7" s="12">
        <v>0.25</v>
      </c>
      <c r="S7" s="12">
        <v>-0.0192</v>
      </c>
      <c r="T7" s="12">
        <v>0.1071</v>
      </c>
      <c r="U7" s="12">
        <v>-0.1144</v>
      </c>
      <c r="V7" s="11">
        <v>10</v>
      </c>
      <c r="W7" s="13">
        <v>700.58</v>
      </c>
      <c r="X7" s="11">
        <v>58</v>
      </c>
      <c r="Y7" s="11">
        <v>8</v>
      </c>
      <c r="Z7" s="13">
        <v>714.33</v>
      </c>
      <c r="AA7" s="11">
        <v>40</v>
      </c>
      <c r="AB7" s="12">
        <v>0.25</v>
      </c>
      <c r="AC7" s="12">
        <v>-0.0192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314</v>
      </c>
      <c r="K8" s="17">
        <v>51467.6</v>
      </c>
      <c r="L8" s="15">
        <v>730</v>
      </c>
      <c r="M8" s="18">
        <v>70.5</v>
      </c>
      <c r="N8" s="15">
        <v>310</v>
      </c>
      <c r="O8" s="17">
        <v>49833.37</v>
      </c>
      <c r="P8" s="15">
        <v>771</v>
      </c>
      <c r="Q8" s="18">
        <v>64.63</v>
      </c>
      <c r="R8" s="16">
        <v>0.0129</v>
      </c>
      <c r="S8" s="16">
        <v>0.0328</v>
      </c>
      <c r="T8" s="16">
        <v>-0.0532</v>
      </c>
      <c r="U8" s="16">
        <v>0.0908</v>
      </c>
      <c r="V8" s="15">
        <v>314</v>
      </c>
      <c r="W8" s="17">
        <v>51467.6</v>
      </c>
      <c r="X8" s="15">
        <v>646</v>
      </c>
      <c r="Y8" s="15">
        <v>310</v>
      </c>
      <c r="Z8" s="17">
        <v>49833.37</v>
      </c>
      <c r="AA8" s="15">
        <v>600</v>
      </c>
      <c r="AB8" s="16">
        <v>0.0129</v>
      </c>
      <c r="AC8" s="16">
        <v>0.0328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