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<sst xmlns="http://schemas.openxmlformats.org/spreadsheetml/2006/main" count="36" uniqueCount="36">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</sst>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2989</v>
      </c>
      <c r="C5" s="11">
        <f>=ROUNDDOWN(13.7362132352941,0)</f>
      </c>
      <c r="D5" s="11">
        <v>4000</v>
      </c>
      <c r="E5" s="12">
        <v>1</v>
      </c>
      <c r="F5" s="11"/>
      <c r="G5" s="11">
        <f>=ROUNDDOWN({0},0)</f>
      </c>
      <c r="H5" s="11"/>
      <c r="I5" s="12"/>
      <c r="J5" s="11">
        <v>17</v>
      </c>
      <c r="K5" s="13">
        <v>670.3</v>
      </c>
      <c r="L5" s="11">
        <v>150</v>
      </c>
      <c r="M5" s="14">
        <v>4.47</v>
      </c>
      <c r="N5" s="11">
        <v>5</v>
      </c>
      <c r="O5" s="13">
        <v>318.59</v>
      </c>
      <c r="P5" s="11">
        <v>113</v>
      </c>
      <c r="Q5" s="14">
        <v>2.82</v>
      </c>
      <c r="R5" s="12">
        <v>2.4</v>
      </c>
      <c r="S5" s="12">
        <v>1.104</v>
      </c>
      <c r="T5" s="12">
        <v>0.3274</v>
      </c>
      <c r="U5" s="12">
        <v>0.5851</v>
      </c>
      <c r="V5" s="11">
        <v>17</v>
      </c>
      <c r="W5" s="13">
        <v>670.3</v>
      </c>
      <c r="X5" s="11">
        <v>131</v>
      </c>
      <c r="Y5" s="11">
        <v>5</v>
      </c>
      <c r="Z5" s="13">
        <v>318.59</v>
      </c>
      <c r="AA5" s="11">
        <v>105</v>
      </c>
      <c r="AB5" s="12">
        <v>2.4</v>
      </c>
      <c r="AC5" s="12">
        <v>1.104</v>
      </c>
    </row>
    <row r="6">
      <c r="A6" s="10" t="s">
        <v>33</v>
      </c>
      <c r="B6" s="11">
        <v>20732</v>
      </c>
      <c r="C6" s="11">
        <f>=ROUNDDOWN(15.9280885064536,0)</f>
      </c>
      <c r="D6" s="11">
        <v>29932</v>
      </c>
      <c r="E6" s="12">
        <v>0.9718</v>
      </c>
      <c r="F6" s="11"/>
      <c r="G6" s="11">
        <f>=ROUNDDOWN({0},0)</f>
      </c>
      <c r="H6" s="11">
        <v>2890</v>
      </c>
      <c r="I6" s="12"/>
      <c r="J6" s="11">
        <v>149</v>
      </c>
      <c r="K6" s="13">
        <v>26252.93</v>
      </c>
      <c r="L6" s="11">
        <v>557</v>
      </c>
      <c r="M6" s="14">
        <v>47.13</v>
      </c>
      <c r="N6" s="11">
        <v>151</v>
      </c>
      <c r="O6" s="13">
        <v>26696.83</v>
      </c>
      <c r="P6" s="11">
        <v>625</v>
      </c>
      <c r="Q6" s="14">
        <v>42.71</v>
      </c>
      <c r="R6" s="12">
        <v>-0.0132</v>
      </c>
      <c r="S6" s="12">
        <v>-0.0166</v>
      </c>
      <c r="T6" s="12">
        <v>-0.1088</v>
      </c>
      <c r="U6" s="12">
        <v>0.1035</v>
      </c>
      <c r="V6" s="11">
        <v>149</v>
      </c>
      <c r="W6" s="13">
        <v>26252.93</v>
      </c>
      <c r="X6" s="11">
        <v>474</v>
      </c>
      <c r="Y6" s="11">
        <v>151</v>
      </c>
      <c r="Z6" s="13">
        <v>26696.83</v>
      </c>
      <c r="AA6" s="11">
        <v>457</v>
      </c>
      <c r="AB6" s="12">
        <v>-0.0132</v>
      </c>
      <c r="AC6" s="12">
        <v>-0.0166</v>
      </c>
    </row>
    <row r="7">
      <c r="A7" s="10" t="s">
        <v>34</v>
      </c>
      <c r="B7" s="11">
        <v>1093</v>
      </c>
      <c r="C7" s="11">
        <f>=ROUNDDOWN(13.8529784537389,0)</f>
      </c>
      <c r="D7" s="11">
        <v>1100</v>
      </c>
      <c r="E7" s="12">
        <v>1</v>
      </c>
      <c r="F7" s="11"/>
      <c r="G7" s="11">
        <f>=ROUNDDOWN({0},0)</f>
      </c>
      <c r="H7" s="11"/>
      <c r="I7" s="12"/>
      <c r="J7" s="11">
        <v>8</v>
      </c>
      <c r="K7" s="13">
        <v>470.07</v>
      </c>
      <c r="L7" s="11">
        <v>64</v>
      </c>
      <c r="M7" s="14">
        <v>7.34</v>
      </c>
      <c r="N7" s="11">
        <v>1</v>
      </c>
      <c r="O7" s="13">
        <v>61.2</v>
      </c>
      <c r="P7" s="11">
        <v>55</v>
      </c>
      <c r="Q7" s="14">
        <v>1.11</v>
      </c>
      <c r="R7" s="12">
        <v>7</v>
      </c>
      <c r="S7" s="12">
        <v>6.6809</v>
      </c>
      <c r="T7" s="12">
        <v>0.1636</v>
      </c>
      <c r="U7" s="12">
        <v>5.6126</v>
      </c>
      <c r="V7" s="11">
        <v>8</v>
      </c>
      <c r="W7" s="13">
        <v>470.07</v>
      </c>
      <c r="X7" s="11">
        <v>56</v>
      </c>
      <c r="Y7" s="11">
        <v>1</v>
      </c>
      <c r="Z7" s="13">
        <v>61.2</v>
      </c>
      <c r="AA7" s="11">
        <v>42</v>
      </c>
      <c r="AB7" s="12">
        <v>7</v>
      </c>
      <c r="AC7" s="12">
        <v>6.6809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174</v>
      </c>
      <c r="K8" s="17">
        <v>27393.3</v>
      </c>
      <c r="L8" s="15">
        <v>771</v>
      </c>
      <c r="M8" s="18">
        <v>35.53</v>
      </c>
      <c r="N8" s="15">
        <v>157</v>
      </c>
      <c r="O8" s="17">
        <v>27076.62</v>
      </c>
      <c r="P8" s="15">
        <v>793</v>
      </c>
      <c r="Q8" s="18">
        <v>34.14</v>
      </c>
      <c r="R8" s="16">
        <v>0.1083</v>
      </c>
      <c r="S8" s="16">
        <v>0.0117</v>
      </c>
      <c r="T8" s="16">
        <v>-0.0277</v>
      </c>
      <c r="U8" s="16">
        <v>0.0407</v>
      </c>
      <c r="V8" s="15">
        <v>174</v>
      </c>
      <c r="W8" s="17">
        <v>27393.3</v>
      </c>
      <c r="X8" s="15">
        <v>661</v>
      </c>
      <c r="Y8" s="15">
        <v>157</v>
      </c>
      <c r="Z8" s="17">
        <v>27076.62</v>
      </c>
      <c r="AA8" s="15">
        <v>604</v>
      </c>
      <c r="AB8" s="16">
        <v>0.1083</v>
      </c>
      <c r="AC8" s="16">
        <v>0.0117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