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<sst xmlns="http://schemas.openxmlformats.org/spreadsheetml/2006/main" count="44" uniqueCount="44">
  <si>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</si>
  <si>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</si>
  <si>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</si>
  <si>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01/23/2024</t>
  </si>
  <si>
    <t>End Date:</t>
  </si>
  <si>
    <t>Report Run Date:</t>
  </si>
  <si>
    <t>01/24/2024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</si>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</sst>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228973</v>
      </c>
      <c r="E5" s="12">
        <v>1</v>
      </c>
      <c r="F5" s="11"/>
      <c r="G5" s="11">
        <f>=ROUNDDOWN({0},0)</f>
      </c>
      <c r="H5" s="11">
        <v>420</v>
      </c>
      <c r="I5" s="12"/>
      <c r="J5" s="11">
        <v>391</v>
      </c>
      <c r="K5" s="13">
        <v>19170.82</v>
      </c>
      <c r="L5" s="11">
        <v>1930</v>
      </c>
      <c r="M5" s="14">
        <v>9.93</v>
      </c>
      <c r="N5" s="11">
        <v>275</v>
      </c>
      <c r="O5" s="13">
        <v>18227.6</v>
      </c>
      <c r="P5" s="11">
        <v>2053</v>
      </c>
      <c r="Q5" s="14">
        <v>8.88</v>
      </c>
      <c r="R5" s="12">
        <v>0.4218</v>
      </c>
      <c r="S5" s="12">
        <v>0.0517</v>
      </c>
      <c r="T5" s="12">
        <v>-0.0599</v>
      </c>
      <c r="U5" s="12">
        <v>0.1182</v>
      </c>
      <c r="V5" s="11">
        <v>391</v>
      </c>
      <c r="W5" s="13">
        <v>19170.82</v>
      </c>
      <c r="X5" s="11">
        <v>1774</v>
      </c>
      <c r="Y5" s="11">
        <v>275</v>
      </c>
      <c r="Z5" s="13">
        <v>18227.6</v>
      </c>
      <c r="AA5" s="11">
        <v>1913</v>
      </c>
      <c r="AB5" s="12">
        <v>0.4218</v>
      </c>
      <c r="AC5" s="12">
        <v>0.0517</v>
      </c>
    </row>
    <row r="6">
      <c r="A6" s="10" t="s">
        <v>32</v>
      </c>
      <c r="B6" s="11"/>
      <c r="C6" s="11">
        <f>=ROUNDDOWN({0},0)</f>
      </c>
      <c r="D6" s="11">
        <v>9210</v>
      </c>
      <c r="E6" s="12">
        <v>1</v>
      </c>
      <c r="F6" s="11"/>
      <c r="G6" s="11">
        <f>=ROUNDDOWN({0},0)</f>
      </c>
      <c r="H6" s="11"/>
      <c r="I6" s="12"/>
      <c r="J6" s="11">
        <v>40</v>
      </c>
      <c r="K6" s="13">
        <v>1956.25</v>
      </c>
      <c r="L6" s="11">
        <v>178</v>
      </c>
      <c r="M6" s="14">
        <v>10.99</v>
      </c>
      <c r="N6" s="11">
        <v>14</v>
      </c>
      <c r="O6" s="13">
        <v>799.6</v>
      </c>
      <c r="P6" s="11">
        <v>131</v>
      </c>
      <c r="Q6" s="14">
        <v>6.1</v>
      </c>
      <c r="R6" s="12">
        <v>1.8571</v>
      </c>
      <c r="S6" s="12">
        <v>1.4465</v>
      </c>
      <c r="T6" s="12">
        <v>0.3588</v>
      </c>
      <c r="U6" s="12">
        <v>0.8016</v>
      </c>
      <c r="V6" s="11">
        <v>40</v>
      </c>
      <c r="W6" s="13">
        <v>1956.25</v>
      </c>
      <c r="X6" s="11">
        <v>173</v>
      </c>
      <c r="Y6" s="11">
        <v>14</v>
      </c>
      <c r="Z6" s="13">
        <v>799.6</v>
      </c>
      <c r="AA6" s="11">
        <v>123</v>
      </c>
      <c r="AB6" s="12">
        <v>1.8571</v>
      </c>
      <c r="AC6" s="12">
        <v>1.4465</v>
      </c>
    </row>
    <row r="7">
      <c r="A7" s="10" t="s">
        <v>33</v>
      </c>
      <c r="B7" s="11"/>
      <c r="C7" s="11">
        <f>=ROUNDDOWN({0},0)</f>
      </c>
      <c r="D7" s="11">
        <v>46366</v>
      </c>
      <c r="E7" s="12">
        <v>1</v>
      </c>
      <c r="F7" s="11"/>
      <c r="G7" s="11">
        <f>=ROUNDDOWN({0},0)</f>
      </c>
      <c r="H7" s="11"/>
      <c r="I7" s="12"/>
      <c r="J7" s="11">
        <v>63</v>
      </c>
      <c r="K7" s="13">
        <v>1622.65</v>
      </c>
      <c r="L7" s="11">
        <v>185</v>
      </c>
      <c r="M7" s="14">
        <v>8.77</v>
      </c>
      <c r="N7" s="11">
        <v>59</v>
      </c>
      <c r="O7" s="13">
        <v>1370.66</v>
      </c>
      <c r="P7" s="11">
        <v>173</v>
      </c>
      <c r="Q7" s="14">
        <v>7.92</v>
      </c>
      <c r="R7" s="12">
        <v>0.0678</v>
      </c>
      <c r="S7" s="12">
        <v>0.1838</v>
      </c>
      <c r="T7" s="12">
        <v>0.0694</v>
      </c>
      <c r="U7" s="12">
        <v>0.1073</v>
      </c>
      <c r="V7" s="11">
        <v>63</v>
      </c>
      <c r="W7" s="13">
        <v>1622.65</v>
      </c>
      <c r="X7" s="11">
        <v>176</v>
      </c>
      <c r="Y7" s="11">
        <v>59</v>
      </c>
      <c r="Z7" s="13">
        <v>1370.66</v>
      </c>
      <c r="AA7" s="11">
        <v>167</v>
      </c>
      <c r="AB7" s="12">
        <v>0.0678</v>
      </c>
      <c r="AC7" s="12">
        <v>0.1838</v>
      </c>
    </row>
    <row r="8">
      <c r="A8" s="10" t="s">
        <v>34</v>
      </c>
      <c r="B8" s="11"/>
      <c r="C8" s="11">
        <f>=ROUNDDOWN({0},0)</f>
      </c>
      <c r="D8" s="11">
        <v>60086</v>
      </c>
      <c r="E8" s="12">
        <v>1</v>
      </c>
      <c r="F8" s="11"/>
      <c r="G8" s="11">
        <f>=ROUNDDOWN({0},0)</f>
      </c>
      <c r="H8" s="11"/>
      <c r="I8" s="12"/>
      <c r="J8" s="11">
        <v>59</v>
      </c>
      <c r="K8" s="13">
        <v>989.65</v>
      </c>
      <c r="L8" s="11">
        <v>240</v>
      </c>
      <c r="M8" s="14">
        <v>4.12</v>
      </c>
      <c r="N8" s="11">
        <v>70</v>
      </c>
      <c r="O8" s="13">
        <v>1351.65</v>
      </c>
      <c r="P8" s="11">
        <v>257</v>
      </c>
      <c r="Q8" s="14">
        <v>5.26</v>
      </c>
      <c r="R8" s="12">
        <v>-0.1571</v>
      </c>
      <c r="S8" s="12">
        <v>-0.2678</v>
      </c>
      <c r="T8" s="12">
        <v>-0.0661</v>
      </c>
      <c r="U8" s="12">
        <v>-0.2167</v>
      </c>
      <c r="V8" s="11">
        <v>59</v>
      </c>
      <c r="W8" s="13">
        <v>989.65</v>
      </c>
      <c r="X8" s="11">
        <v>236</v>
      </c>
      <c r="Y8" s="11">
        <v>70</v>
      </c>
      <c r="Z8" s="13">
        <v>1351.65</v>
      </c>
      <c r="AA8" s="11">
        <v>255</v>
      </c>
      <c r="AB8" s="12">
        <v>-0.1571</v>
      </c>
      <c r="AC8" s="12">
        <v>-0.2678</v>
      </c>
    </row>
    <row r="9">
      <c r="A9" s="10" t="s">
        <v>35</v>
      </c>
      <c r="B9" s="11"/>
      <c r="C9" s="11">
        <f>=ROUNDDOWN({0},0)</f>
      </c>
      <c r="D9" s="11">
        <v>49060</v>
      </c>
      <c r="E9" s="12">
        <v>1</v>
      </c>
      <c r="F9" s="11"/>
      <c r="G9" s="11">
        <f>=ROUNDDOWN({0},0)</f>
      </c>
      <c r="H9" s="11"/>
      <c r="I9" s="12"/>
      <c r="J9" s="11">
        <v>96</v>
      </c>
      <c r="K9" s="13">
        <v>3560.91</v>
      </c>
      <c r="L9" s="11">
        <v>1105</v>
      </c>
      <c r="M9" s="14">
        <v>3.22</v>
      </c>
      <c r="N9" s="11">
        <v>76</v>
      </c>
      <c r="O9" s="13">
        <v>3219.72</v>
      </c>
      <c r="P9" s="11">
        <v>1040</v>
      </c>
      <c r="Q9" s="14">
        <v>3.1</v>
      </c>
      <c r="R9" s="12">
        <v>0.2632</v>
      </c>
      <c r="S9" s="12">
        <v>0.106</v>
      </c>
      <c r="T9" s="12">
        <v>0.0625</v>
      </c>
      <c r="U9" s="12">
        <v>0.0387</v>
      </c>
      <c r="V9" s="11">
        <v>96</v>
      </c>
      <c r="W9" s="13">
        <v>3560.91</v>
      </c>
      <c r="X9" s="11">
        <v>945</v>
      </c>
      <c r="Y9" s="11">
        <v>76</v>
      </c>
      <c r="Z9" s="13">
        <v>3219.72</v>
      </c>
      <c r="AA9" s="11">
        <v>884</v>
      </c>
      <c r="AB9" s="12">
        <v>0.2632</v>
      </c>
      <c r="AC9" s="12">
        <v>0.106</v>
      </c>
    </row>
    <row r="10">
      <c r="A10" s="10" t="s">
        <v>36</v>
      </c>
      <c r="B10" s="11"/>
      <c r="C10" s="11">
        <f>=ROUNDDOWN({0},0)</f>
      </c>
      <c r="D10" s="11">
        <v>63889</v>
      </c>
      <c r="E10" s="12">
        <v>1</v>
      </c>
      <c r="F10" s="11"/>
      <c r="G10" s="11">
        <f>=ROUNDDOWN({0},0)</f>
      </c>
      <c r="H10" s="11">
        <v>9906</v>
      </c>
      <c r="I10" s="12"/>
      <c r="J10" s="11">
        <v>300</v>
      </c>
      <c r="K10" s="13">
        <v>46849.31</v>
      </c>
      <c r="L10" s="11">
        <v>627</v>
      </c>
      <c r="M10" s="14">
        <v>74.72</v>
      </c>
      <c r="N10" s="11">
        <v>280</v>
      </c>
      <c r="O10" s="13">
        <v>50675.56</v>
      </c>
      <c r="P10" s="11">
        <v>711</v>
      </c>
      <c r="Q10" s="14">
        <v>71.27</v>
      </c>
      <c r="R10" s="12">
        <v>0.0714</v>
      </c>
      <c r="S10" s="12">
        <v>-0.0755</v>
      </c>
      <c r="T10" s="12">
        <v>-0.1181</v>
      </c>
      <c r="U10" s="12">
        <v>0.0484</v>
      </c>
      <c r="V10" s="11">
        <v>300</v>
      </c>
      <c r="W10" s="13">
        <v>46849.31</v>
      </c>
      <c r="X10" s="11">
        <v>625</v>
      </c>
      <c r="Y10" s="11">
        <v>280</v>
      </c>
      <c r="Z10" s="13">
        <v>50675.56</v>
      </c>
      <c r="AA10" s="11">
        <v>707</v>
      </c>
      <c r="AB10" s="12">
        <v>0.0714</v>
      </c>
      <c r="AC10" s="12">
        <v>-0.0755</v>
      </c>
    </row>
    <row r="11">
      <c r="A11" s="10" t="s">
        <v>37</v>
      </c>
      <c r="B11" s="11"/>
      <c r="C11" s="11">
        <f>=ROUNDDOWN({0},0)</f>
      </c>
      <c r="D11" s="11">
        <v>4795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1305.05</v>
      </c>
      <c r="L11" s="11">
        <v>114</v>
      </c>
      <c r="M11" s="14">
        <v>11.45</v>
      </c>
      <c r="N11" s="11">
        <v>14</v>
      </c>
      <c r="O11" s="13">
        <v>1817.09</v>
      </c>
      <c r="P11" s="11">
        <v>100</v>
      </c>
      <c r="Q11" s="14">
        <v>18.17</v>
      </c>
      <c r="R11" s="12">
        <v>0.3571</v>
      </c>
      <c r="S11" s="12">
        <v>-0.2818</v>
      </c>
      <c r="T11" s="12">
        <v>0.14</v>
      </c>
      <c r="U11" s="12">
        <v>-0.3698</v>
      </c>
      <c r="V11" s="11">
        <v>19</v>
      </c>
      <c r="W11" s="13">
        <v>1305.05</v>
      </c>
      <c r="X11" s="11">
        <v>110</v>
      </c>
      <c r="Y11" s="11">
        <v>14</v>
      </c>
      <c r="Z11" s="13">
        <v>1817.09</v>
      </c>
      <c r="AA11" s="11">
        <v>99</v>
      </c>
      <c r="AB11" s="12">
        <v>0.3571</v>
      </c>
      <c r="AC11" s="12">
        <v>-0.2818</v>
      </c>
    </row>
    <row r="12">
      <c r="A12" s="10" t="s">
        <v>38</v>
      </c>
      <c r="B12" s="11"/>
      <c r="C12" s="11">
        <f>=ROUNDDOWN({0},0)</f>
      </c>
      <c r="D12" s="11">
        <v>530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192.18</v>
      </c>
      <c r="L12" s="11">
        <v>92</v>
      </c>
      <c r="M12" s="14">
        <v>2.09</v>
      </c>
      <c r="N12" s="11">
        <v>5</v>
      </c>
      <c r="O12" s="13">
        <v>289.84</v>
      </c>
      <c r="P12" s="11">
        <v>62</v>
      </c>
      <c r="Q12" s="14">
        <v>4.67</v>
      </c>
      <c r="R12" s="12">
        <v>0.6</v>
      </c>
      <c r="S12" s="12">
        <v>-0.3369</v>
      </c>
      <c r="T12" s="12">
        <v>0.4839</v>
      </c>
      <c r="U12" s="12">
        <v>-0.5525</v>
      </c>
      <c r="V12" s="11">
        <v>8</v>
      </c>
      <c r="W12" s="13">
        <v>192.18</v>
      </c>
      <c r="X12" s="11">
        <v>92</v>
      </c>
      <c r="Y12" s="11">
        <v>5</v>
      </c>
      <c r="Z12" s="13">
        <v>289.84</v>
      </c>
      <c r="AA12" s="11">
        <v>62</v>
      </c>
      <c r="AB12" s="12">
        <v>0.6</v>
      </c>
      <c r="AC12" s="12">
        <v>-0.3369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102</v>
      </c>
      <c r="M13" s="14"/>
      <c r="N13" s="11">
        <v>1</v>
      </c>
      <c r="O13" s="13">
        <v>113.65</v>
      </c>
      <c r="P13" s="11">
        <v>119</v>
      </c>
      <c r="Q13" s="14">
        <v>0.96</v>
      </c>
      <c r="R13" s="12"/>
      <c r="S13" s="12"/>
      <c r="T13" s="12">
        <v>-0.1429</v>
      </c>
      <c r="U13" s="12"/>
      <c r="V13" s="11"/>
      <c r="W13" s="13"/>
      <c r="X13" s="11">
        <v>102</v>
      </c>
      <c r="Y13" s="11">
        <v>1</v>
      </c>
      <c r="Z13" s="13">
        <v>113.65</v>
      </c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49404</v>
      </c>
      <c r="E14" s="12">
        <v>1</v>
      </c>
      <c r="F14" s="11"/>
      <c r="G14" s="11">
        <f>=ROUNDDOWN({0},0)</f>
      </c>
      <c r="H14" s="11"/>
      <c r="I14" s="12"/>
      <c r="J14" s="11">
        <v>63</v>
      </c>
      <c r="K14" s="13">
        <v>1514.89</v>
      </c>
      <c r="L14" s="11">
        <v>983</v>
      </c>
      <c r="M14" s="14">
        <v>1.54</v>
      </c>
      <c r="N14" s="11">
        <v>58</v>
      </c>
      <c r="O14" s="13">
        <v>1295.96</v>
      </c>
      <c r="P14" s="11">
        <v>915</v>
      </c>
      <c r="Q14" s="14">
        <v>1.42</v>
      </c>
      <c r="R14" s="12">
        <v>0.0862</v>
      </c>
      <c r="S14" s="12">
        <v>0.1689</v>
      </c>
      <c r="T14" s="12">
        <v>0.0743</v>
      </c>
      <c r="U14" s="12">
        <v>0.0845</v>
      </c>
      <c r="V14" s="11">
        <v>63</v>
      </c>
      <c r="W14" s="13">
        <v>1514.89</v>
      </c>
      <c r="X14" s="11">
        <v>951</v>
      </c>
      <c r="Y14" s="11">
        <v>58</v>
      </c>
      <c r="Z14" s="13">
        <v>1295.96</v>
      </c>
      <c r="AA14" s="11">
        <v>912</v>
      </c>
      <c r="AB14" s="12">
        <v>0.0862</v>
      </c>
      <c r="AC14" s="12">
        <v>0.1689</v>
      </c>
    </row>
    <row r="15">
      <c r="A15" s="10" t="s">
        <v>41</v>
      </c>
      <c r="B15" s="11"/>
      <c r="C15" s="11">
        <f>=ROUNDDOWN({0},0)</f>
      </c>
      <c r="D15" s="11">
        <v>135252</v>
      </c>
      <c r="E15" s="12">
        <v>1</v>
      </c>
      <c r="F15" s="11"/>
      <c r="G15" s="11">
        <f>=ROUNDDOWN({0},0)</f>
      </c>
      <c r="H15" s="11"/>
      <c r="I15" s="12"/>
      <c r="J15" s="11">
        <v>229</v>
      </c>
      <c r="K15" s="13">
        <v>4189.19</v>
      </c>
      <c r="L15" s="11">
        <v>659</v>
      </c>
      <c r="M15" s="14">
        <v>6.36</v>
      </c>
      <c r="N15" s="11">
        <v>406</v>
      </c>
      <c r="O15" s="13">
        <v>6781.03</v>
      </c>
      <c r="P15" s="11">
        <v>731</v>
      </c>
      <c r="Q15" s="14">
        <v>9.28</v>
      </c>
      <c r="R15" s="12">
        <v>-0.436</v>
      </c>
      <c r="S15" s="12">
        <v>-0.3822</v>
      </c>
      <c r="T15" s="12">
        <v>-0.0985</v>
      </c>
      <c r="U15" s="12">
        <v>-0.3147</v>
      </c>
      <c r="V15" s="11">
        <v>229</v>
      </c>
      <c r="W15" s="13">
        <v>4189.19</v>
      </c>
      <c r="X15" s="11">
        <v>659</v>
      </c>
      <c r="Y15" s="11">
        <v>406</v>
      </c>
      <c r="Z15" s="13">
        <v>6781.03</v>
      </c>
      <c r="AA15" s="11">
        <v>731</v>
      </c>
      <c r="AB15" s="12">
        <v>-0.436</v>
      </c>
      <c r="AC15" s="12">
        <v>-0.3822</v>
      </c>
    </row>
    <row r="16">
      <c r="A16" s="10" t="s">
        <v>42</v>
      </c>
      <c r="B16" s="11"/>
      <c r="C16" s="11">
        <f>=ROUNDDOWN({0},0)</f>
      </c>
      <c r="D16" s="11">
        <v>23516</v>
      </c>
      <c r="E16" s="12">
        <v>1</v>
      </c>
      <c r="F16" s="11"/>
      <c r="G16" s="11">
        <f>=ROUNDDOWN({0},0)</f>
      </c>
      <c r="H16" s="11"/>
      <c r="I16" s="12"/>
      <c r="J16" s="11">
        <v>43</v>
      </c>
      <c r="K16" s="13">
        <v>1640.46</v>
      </c>
      <c r="L16" s="11">
        <v>530</v>
      </c>
      <c r="M16" s="14">
        <v>3.1</v>
      </c>
      <c r="N16" s="11">
        <v>51</v>
      </c>
      <c r="O16" s="13">
        <v>2085.47</v>
      </c>
      <c r="P16" s="11">
        <v>530</v>
      </c>
      <c r="Q16" s="14">
        <v>3.93</v>
      </c>
      <c r="R16" s="12">
        <v>-0.1569</v>
      </c>
      <c r="S16" s="12">
        <v>-0.2134</v>
      </c>
      <c r="T16" s="12"/>
      <c r="U16" s="12">
        <v>-0.2112</v>
      </c>
      <c r="V16" s="11">
        <v>43</v>
      </c>
      <c r="W16" s="13">
        <v>1640.46</v>
      </c>
      <c r="X16" s="11">
        <v>514</v>
      </c>
      <c r="Y16" s="11">
        <v>51</v>
      </c>
      <c r="Z16" s="13">
        <v>2085.47</v>
      </c>
      <c r="AA16" s="11">
        <v>494</v>
      </c>
      <c r="AB16" s="12">
        <v>-0.1569</v>
      </c>
      <c r="AC16" s="12">
        <v>-0.2134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1311</v>
      </c>
      <c r="K17" s="17">
        <v>82991.36</v>
      </c>
      <c r="L17" s="15">
        <v>6745</v>
      </c>
      <c r="M17" s="18">
        <v>12.3</v>
      </c>
      <c r="N17" s="15">
        <v>1309</v>
      </c>
      <c r="O17" s="17">
        <v>88027.83</v>
      </c>
      <c r="P17" s="15">
        <v>6822</v>
      </c>
      <c r="Q17" s="18">
        <v>12.9</v>
      </c>
      <c r="R17" s="16">
        <v>0.0015</v>
      </c>
      <c r="S17" s="16">
        <v>-0.0572</v>
      </c>
      <c r="T17" s="16">
        <v>-0.0113</v>
      </c>
      <c r="U17" s="16">
        <v>-0.0465</v>
      </c>
      <c r="V17" s="15">
        <v>1311</v>
      </c>
      <c r="W17" s="17">
        <v>82991.36</v>
      </c>
      <c r="X17" s="15">
        <v>6357</v>
      </c>
      <c r="Y17" s="15">
        <v>1309</v>
      </c>
      <c r="Z17" s="17">
        <v>88027.83</v>
      </c>
      <c r="AA17" s="15">
        <v>6466</v>
      </c>
      <c r="AB17" s="16">
        <v>0.0015</v>
      </c>
      <c r="AC17" s="16">
        <v>-0.0572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