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<sst xmlns="http://schemas.openxmlformats.org/spreadsheetml/2006/main" count="44" uniqueCount="44">
  <si>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</si>
  <si>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</si>
  <si>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</si>
  <si>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01/18/2024</t>
  </si>
  <si>
    <t>End Date:</t>
  </si>
  <si>
    <t>Report Run Date:</t>
  </si>
  <si>
    <t>01/19/2024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</si>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</sst>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191376</v>
      </c>
      <c r="E5" s="12">
        <v>1</v>
      </c>
      <c r="F5" s="11"/>
      <c r="G5" s="11">
        <f>=ROUNDDOWN({0},0)</f>
      </c>
      <c r="H5" s="11">
        <v>780</v>
      </c>
      <c r="I5" s="12"/>
      <c r="J5" s="11">
        <v>258</v>
      </c>
      <c r="K5" s="13">
        <v>14594.36</v>
      </c>
      <c r="L5" s="11">
        <v>1887</v>
      </c>
      <c r="M5" s="14">
        <v>7.73</v>
      </c>
      <c r="N5" s="11">
        <v>250</v>
      </c>
      <c r="O5" s="13">
        <v>16577.19</v>
      </c>
      <c r="P5" s="11">
        <v>2009</v>
      </c>
      <c r="Q5" s="14">
        <v>8.25</v>
      </c>
      <c r="R5" s="12">
        <v>0.032</v>
      </c>
      <c r="S5" s="12">
        <v>-0.1196</v>
      </c>
      <c r="T5" s="12">
        <v>-0.0607</v>
      </c>
      <c r="U5" s="12">
        <v>-0.063</v>
      </c>
      <c r="V5" s="11">
        <v>258</v>
      </c>
      <c r="W5" s="13">
        <v>14594.36</v>
      </c>
      <c r="X5" s="11">
        <v>1740</v>
      </c>
      <c r="Y5" s="11">
        <v>250</v>
      </c>
      <c r="Z5" s="13">
        <v>16577.19</v>
      </c>
      <c r="AA5" s="11">
        <v>1876</v>
      </c>
      <c r="AB5" s="12">
        <v>0.032</v>
      </c>
      <c r="AC5" s="12">
        <v>-0.1196</v>
      </c>
    </row>
    <row r="6">
      <c r="A6" s="10" t="s">
        <v>32</v>
      </c>
      <c r="B6" s="11"/>
      <c r="C6" s="11">
        <f>=ROUNDDOWN({0},0)</f>
      </c>
      <c r="D6" s="11">
        <v>8420</v>
      </c>
      <c r="E6" s="12">
        <v>1</v>
      </c>
      <c r="F6" s="11"/>
      <c r="G6" s="11">
        <f>=ROUNDDOWN({0},0)</f>
      </c>
      <c r="H6" s="11"/>
      <c r="I6" s="12"/>
      <c r="J6" s="11">
        <v>35</v>
      </c>
      <c r="K6" s="13">
        <v>2188.05</v>
      </c>
      <c r="L6" s="11">
        <v>173</v>
      </c>
      <c r="M6" s="14">
        <v>12.65</v>
      </c>
      <c r="N6" s="11">
        <v>8</v>
      </c>
      <c r="O6" s="13">
        <v>370.44</v>
      </c>
      <c r="P6" s="11">
        <v>127</v>
      </c>
      <c r="Q6" s="14">
        <v>2.92</v>
      </c>
      <c r="R6" s="12">
        <v>3.375</v>
      </c>
      <c r="S6" s="12">
        <v>4.9066</v>
      </c>
      <c r="T6" s="12">
        <v>0.3622</v>
      </c>
      <c r="U6" s="12">
        <v>3.3322</v>
      </c>
      <c r="V6" s="11">
        <v>35</v>
      </c>
      <c r="W6" s="13">
        <v>2188.05</v>
      </c>
      <c r="X6" s="11">
        <v>168</v>
      </c>
      <c r="Y6" s="11">
        <v>8</v>
      </c>
      <c r="Z6" s="13">
        <v>370.44</v>
      </c>
      <c r="AA6" s="11">
        <v>119</v>
      </c>
      <c r="AB6" s="12">
        <v>3.375</v>
      </c>
      <c r="AC6" s="12">
        <v>4.9066</v>
      </c>
    </row>
    <row r="7">
      <c r="A7" s="10" t="s">
        <v>33</v>
      </c>
      <c r="B7" s="11"/>
      <c r="C7" s="11">
        <f>=ROUNDDOWN({0},0)</f>
      </c>
      <c r="D7" s="11">
        <v>47884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1640.73</v>
      </c>
      <c r="L7" s="11">
        <v>206</v>
      </c>
      <c r="M7" s="14">
        <v>7.96</v>
      </c>
      <c r="N7" s="11">
        <v>53</v>
      </c>
      <c r="O7" s="13">
        <v>1215.16</v>
      </c>
      <c r="P7" s="11">
        <v>185</v>
      </c>
      <c r="Q7" s="14">
        <v>6.57</v>
      </c>
      <c r="R7" s="12">
        <v>0.0566</v>
      </c>
      <c r="S7" s="12">
        <v>0.3502</v>
      </c>
      <c r="T7" s="12">
        <v>0.1135</v>
      </c>
      <c r="U7" s="12">
        <v>0.2116</v>
      </c>
      <c r="V7" s="11">
        <v>56</v>
      </c>
      <c r="W7" s="13">
        <v>1640.73</v>
      </c>
      <c r="X7" s="11">
        <v>192</v>
      </c>
      <c r="Y7" s="11">
        <v>53</v>
      </c>
      <c r="Z7" s="13">
        <v>1215.16</v>
      </c>
      <c r="AA7" s="11">
        <v>173</v>
      </c>
      <c r="AB7" s="12">
        <v>0.0566</v>
      </c>
      <c r="AC7" s="12">
        <v>0.3502</v>
      </c>
    </row>
    <row r="8">
      <c r="A8" s="10" t="s">
        <v>34</v>
      </c>
      <c r="B8" s="11"/>
      <c r="C8" s="11">
        <f>=ROUNDDOWN({0},0)</f>
      </c>
      <c r="D8" s="11">
        <v>60416</v>
      </c>
      <c r="E8" s="12">
        <v>1</v>
      </c>
      <c r="F8" s="11"/>
      <c r="G8" s="11">
        <f>=ROUNDDOWN({0},0)</f>
      </c>
      <c r="H8" s="11"/>
      <c r="I8" s="12"/>
      <c r="J8" s="11">
        <v>51</v>
      </c>
      <c r="K8" s="13">
        <v>882.01</v>
      </c>
      <c r="L8" s="11">
        <v>248</v>
      </c>
      <c r="M8" s="14">
        <v>3.56</v>
      </c>
      <c r="N8" s="11">
        <v>83</v>
      </c>
      <c r="O8" s="13">
        <v>1591.35</v>
      </c>
      <c r="P8" s="11">
        <v>265</v>
      </c>
      <c r="Q8" s="14">
        <v>6.01</v>
      </c>
      <c r="R8" s="12">
        <v>-0.3855</v>
      </c>
      <c r="S8" s="12">
        <v>-0.4457</v>
      </c>
      <c r="T8" s="12">
        <v>-0.0642</v>
      </c>
      <c r="U8" s="12">
        <v>-0.4077</v>
      </c>
      <c r="V8" s="11">
        <v>51</v>
      </c>
      <c r="W8" s="13">
        <v>882.01</v>
      </c>
      <c r="X8" s="11">
        <v>240</v>
      </c>
      <c r="Y8" s="11">
        <v>83</v>
      </c>
      <c r="Z8" s="13">
        <v>1591.35</v>
      </c>
      <c r="AA8" s="11">
        <v>263</v>
      </c>
      <c r="AB8" s="12">
        <v>-0.3855</v>
      </c>
      <c r="AC8" s="12">
        <v>-0.4457</v>
      </c>
    </row>
    <row r="9">
      <c r="A9" s="10" t="s">
        <v>35</v>
      </c>
      <c r="B9" s="11"/>
      <c r="C9" s="11">
        <f>=ROUNDDOWN({0},0)</f>
      </c>
      <c r="D9" s="11">
        <v>38137</v>
      </c>
      <c r="E9" s="12">
        <v>1</v>
      </c>
      <c r="F9" s="11"/>
      <c r="G9" s="11">
        <f>=ROUNDDOWN({0},0)</f>
      </c>
      <c r="H9" s="11"/>
      <c r="I9" s="12"/>
      <c r="J9" s="11">
        <v>82</v>
      </c>
      <c r="K9" s="13">
        <v>3482.02</v>
      </c>
      <c r="L9" s="11">
        <v>1141</v>
      </c>
      <c r="M9" s="14">
        <v>3.05</v>
      </c>
      <c r="N9" s="11">
        <v>61</v>
      </c>
      <c r="O9" s="13">
        <v>2454.07</v>
      </c>
      <c r="P9" s="11">
        <v>1076</v>
      </c>
      <c r="Q9" s="14">
        <v>2.28</v>
      </c>
      <c r="R9" s="12">
        <v>0.3443</v>
      </c>
      <c r="S9" s="12">
        <v>0.4189</v>
      </c>
      <c r="T9" s="12">
        <v>0.0604</v>
      </c>
      <c r="U9" s="12">
        <v>0.3377</v>
      </c>
      <c r="V9" s="11">
        <v>82</v>
      </c>
      <c r="W9" s="13">
        <v>3482.02</v>
      </c>
      <c r="X9" s="11">
        <v>971</v>
      </c>
      <c r="Y9" s="11">
        <v>61</v>
      </c>
      <c r="Z9" s="13">
        <v>2454.07</v>
      </c>
      <c r="AA9" s="11">
        <v>915</v>
      </c>
      <c r="AB9" s="12">
        <v>0.3443</v>
      </c>
      <c r="AC9" s="12">
        <v>0.4189</v>
      </c>
    </row>
    <row r="10">
      <c r="A10" s="10" t="s">
        <v>36</v>
      </c>
      <c r="B10" s="11"/>
      <c r="C10" s="11">
        <f>=ROUNDDOWN({0},0)</f>
      </c>
      <c r="D10" s="11">
        <v>61111</v>
      </c>
      <c r="E10" s="12">
        <v>1</v>
      </c>
      <c r="F10" s="11"/>
      <c r="G10" s="11">
        <f>=ROUNDDOWN({0},0)</f>
      </c>
      <c r="H10" s="11">
        <v>8614</v>
      </c>
      <c r="I10" s="12"/>
      <c r="J10" s="11">
        <v>242</v>
      </c>
      <c r="K10" s="13">
        <v>41458.95</v>
      </c>
      <c r="L10" s="11">
        <v>621</v>
      </c>
      <c r="M10" s="14">
        <v>66.76</v>
      </c>
      <c r="N10" s="11">
        <v>238</v>
      </c>
      <c r="O10" s="13">
        <v>42016.99</v>
      </c>
      <c r="P10" s="11">
        <v>703</v>
      </c>
      <c r="Q10" s="14">
        <v>59.77</v>
      </c>
      <c r="R10" s="12">
        <v>0.0168</v>
      </c>
      <c r="S10" s="12">
        <v>-0.0133</v>
      </c>
      <c r="T10" s="12">
        <v>-0.1166</v>
      </c>
      <c r="U10" s="12">
        <v>0.1169</v>
      </c>
      <c r="V10" s="11">
        <v>242</v>
      </c>
      <c r="W10" s="13">
        <v>41458.95</v>
      </c>
      <c r="X10" s="11">
        <v>618</v>
      </c>
      <c r="Y10" s="11">
        <v>238</v>
      </c>
      <c r="Z10" s="13">
        <v>42016.99</v>
      </c>
      <c r="AA10" s="11">
        <v>700</v>
      </c>
      <c r="AB10" s="12">
        <v>0.0168</v>
      </c>
      <c r="AC10" s="12">
        <v>-0.0133</v>
      </c>
    </row>
    <row r="11">
      <c r="A11" s="10" t="s">
        <v>37</v>
      </c>
      <c r="B11" s="11"/>
      <c r="C11" s="11">
        <f>=ROUNDDOWN({0},0)</f>
      </c>
      <c r="D11" s="11">
        <v>3925</v>
      </c>
      <c r="E11" s="12">
        <v>1</v>
      </c>
      <c r="F11" s="11"/>
      <c r="G11" s="11">
        <f>=ROUNDDOWN({0},0)</f>
      </c>
      <c r="H11" s="11"/>
      <c r="I11" s="12"/>
      <c r="J11" s="11">
        <v>24</v>
      </c>
      <c r="K11" s="13">
        <v>1666.12</v>
      </c>
      <c r="L11" s="11">
        <v>107</v>
      </c>
      <c r="M11" s="14">
        <v>15.57</v>
      </c>
      <c r="N11" s="11">
        <v>4</v>
      </c>
      <c r="O11" s="13">
        <v>510.72</v>
      </c>
      <c r="P11" s="11">
        <v>94</v>
      </c>
      <c r="Q11" s="14">
        <v>5.43</v>
      </c>
      <c r="R11" s="12">
        <v>5</v>
      </c>
      <c r="S11" s="12">
        <v>2.2623</v>
      </c>
      <c r="T11" s="12">
        <v>0.1383</v>
      </c>
      <c r="U11" s="12">
        <v>1.8674</v>
      </c>
      <c r="V11" s="11">
        <v>24</v>
      </c>
      <c r="W11" s="13">
        <v>1666.12</v>
      </c>
      <c r="X11" s="11">
        <v>106</v>
      </c>
      <c r="Y11" s="11">
        <v>4</v>
      </c>
      <c r="Z11" s="13">
        <v>510.72</v>
      </c>
      <c r="AA11" s="11">
        <v>94</v>
      </c>
      <c r="AB11" s="12">
        <v>5</v>
      </c>
      <c r="AC11" s="12">
        <v>2.2623</v>
      </c>
    </row>
    <row r="12">
      <c r="A12" s="10" t="s">
        <v>38</v>
      </c>
      <c r="B12" s="11"/>
      <c r="C12" s="11">
        <f>=ROUNDDOWN({0},0)</f>
      </c>
      <c r="D12" s="11">
        <v>100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165.1</v>
      </c>
      <c r="L12" s="11">
        <v>92</v>
      </c>
      <c r="M12" s="14">
        <v>1.79</v>
      </c>
      <c r="N12" s="11">
        <v>5</v>
      </c>
      <c r="O12" s="13">
        <v>117.04</v>
      </c>
      <c r="P12" s="11">
        <v>62</v>
      </c>
      <c r="Q12" s="14">
        <v>1.89</v>
      </c>
      <c r="R12" s="12">
        <v>0.4</v>
      </c>
      <c r="S12" s="12">
        <v>0.4106</v>
      </c>
      <c r="T12" s="12">
        <v>0.4839</v>
      </c>
      <c r="U12" s="12">
        <v>-0.0529</v>
      </c>
      <c r="V12" s="11">
        <v>7</v>
      </c>
      <c r="W12" s="13">
        <v>165.1</v>
      </c>
      <c r="X12" s="11">
        <v>92</v>
      </c>
      <c r="Y12" s="11">
        <v>5</v>
      </c>
      <c r="Z12" s="13">
        <v>117.04</v>
      </c>
      <c r="AA12" s="11">
        <v>62</v>
      </c>
      <c r="AB12" s="12">
        <v>0.4</v>
      </c>
      <c r="AC12" s="12">
        <v>0.4106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71.15</v>
      </c>
      <c r="L13" s="11">
        <v>103</v>
      </c>
      <c r="M13" s="14">
        <v>0.69</v>
      </c>
      <c r="N13" s="11"/>
      <c r="O13" s="13"/>
      <c r="P13" s="11">
        <v>119</v>
      </c>
      <c r="Q13" s="14"/>
      <c r="R13" s="12"/>
      <c r="S13" s="12"/>
      <c r="T13" s="12">
        <v>-0.1345</v>
      </c>
      <c r="U13" s="12"/>
      <c r="V13" s="11">
        <v>1</v>
      </c>
      <c r="W13" s="13">
        <v>71.15</v>
      </c>
      <c r="X13" s="11">
        <v>103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40351</v>
      </c>
      <c r="E14" s="12">
        <v>1</v>
      </c>
      <c r="F14" s="11"/>
      <c r="G14" s="11">
        <f>=ROUNDDOWN({0},0)</f>
      </c>
      <c r="H14" s="11"/>
      <c r="I14" s="12"/>
      <c r="J14" s="11">
        <v>27</v>
      </c>
      <c r="K14" s="13">
        <v>686.05</v>
      </c>
      <c r="L14" s="11">
        <v>1004</v>
      </c>
      <c r="M14" s="14">
        <v>0.68</v>
      </c>
      <c r="N14" s="11">
        <v>38</v>
      </c>
      <c r="O14" s="13">
        <v>926.37</v>
      </c>
      <c r="P14" s="11">
        <v>914</v>
      </c>
      <c r="Q14" s="14">
        <v>1.01</v>
      </c>
      <c r="R14" s="12">
        <v>-0.2895</v>
      </c>
      <c r="S14" s="12">
        <v>-0.2594</v>
      </c>
      <c r="T14" s="12">
        <v>0.0985</v>
      </c>
      <c r="U14" s="12">
        <v>-0.3267</v>
      </c>
      <c r="V14" s="11">
        <v>27</v>
      </c>
      <c r="W14" s="13">
        <v>686.05</v>
      </c>
      <c r="X14" s="11">
        <v>972</v>
      </c>
      <c r="Y14" s="11">
        <v>38</v>
      </c>
      <c r="Z14" s="13">
        <v>926.37</v>
      </c>
      <c r="AA14" s="11">
        <v>912</v>
      </c>
      <c r="AB14" s="12">
        <v>-0.2895</v>
      </c>
      <c r="AC14" s="12">
        <v>-0.2594</v>
      </c>
    </row>
    <row r="15">
      <c r="A15" s="10" t="s">
        <v>41</v>
      </c>
      <c r="B15" s="11"/>
      <c r="C15" s="11">
        <f>=ROUNDDOWN({0},0)</f>
      </c>
      <c r="D15" s="11">
        <v>116143</v>
      </c>
      <c r="E15" s="12">
        <v>1</v>
      </c>
      <c r="F15" s="11"/>
      <c r="G15" s="11">
        <f>=ROUNDDOWN({0},0)</f>
      </c>
      <c r="H15" s="11"/>
      <c r="I15" s="12"/>
      <c r="J15" s="11">
        <v>221</v>
      </c>
      <c r="K15" s="13">
        <v>4448.67</v>
      </c>
      <c r="L15" s="11">
        <v>644</v>
      </c>
      <c r="M15" s="14">
        <v>6.91</v>
      </c>
      <c r="N15" s="11">
        <v>186</v>
      </c>
      <c r="O15" s="13">
        <v>3251.82</v>
      </c>
      <c r="P15" s="11">
        <v>704</v>
      </c>
      <c r="Q15" s="14">
        <v>4.62</v>
      </c>
      <c r="R15" s="12">
        <v>0.1882</v>
      </c>
      <c r="S15" s="12">
        <v>0.3681</v>
      </c>
      <c r="T15" s="12">
        <v>-0.0852</v>
      </c>
      <c r="U15" s="12">
        <v>0.4957</v>
      </c>
      <c r="V15" s="11">
        <v>221</v>
      </c>
      <c r="W15" s="13">
        <v>4448.67</v>
      </c>
      <c r="X15" s="11">
        <v>644</v>
      </c>
      <c r="Y15" s="11">
        <v>186</v>
      </c>
      <c r="Z15" s="13">
        <v>3251.82</v>
      </c>
      <c r="AA15" s="11">
        <v>704</v>
      </c>
      <c r="AB15" s="12">
        <v>0.1882</v>
      </c>
      <c r="AC15" s="12">
        <v>0.3681</v>
      </c>
    </row>
    <row r="16">
      <c r="A16" s="10" t="s">
        <v>42</v>
      </c>
      <c r="B16" s="11"/>
      <c r="C16" s="11">
        <f>=ROUNDDOWN({0},0)</f>
      </c>
      <c r="D16" s="11">
        <v>24733</v>
      </c>
      <c r="E16" s="12">
        <v>1</v>
      </c>
      <c r="F16" s="11"/>
      <c r="G16" s="11">
        <f>=ROUNDDOWN({0},0)</f>
      </c>
      <c r="H16" s="11"/>
      <c r="I16" s="12"/>
      <c r="J16" s="11">
        <v>35</v>
      </c>
      <c r="K16" s="13">
        <v>1365.53</v>
      </c>
      <c r="L16" s="11">
        <v>539</v>
      </c>
      <c r="M16" s="14">
        <v>2.53</v>
      </c>
      <c r="N16" s="11">
        <v>39</v>
      </c>
      <c r="O16" s="13">
        <v>1801.77</v>
      </c>
      <c r="P16" s="11">
        <v>531</v>
      </c>
      <c r="Q16" s="14">
        <v>3.39</v>
      </c>
      <c r="R16" s="12">
        <v>-0.1026</v>
      </c>
      <c r="S16" s="12">
        <v>-0.2421</v>
      </c>
      <c r="T16" s="12">
        <v>0.0151</v>
      </c>
      <c r="U16" s="12">
        <v>-0.2537</v>
      </c>
      <c r="V16" s="11">
        <v>35</v>
      </c>
      <c r="W16" s="13">
        <v>1365.53</v>
      </c>
      <c r="X16" s="11">
        <v>525</v>
      </c>
      <c r="Y16" s="11">
        <v>39</v>
      </c>
      <c r="Z16" s="13">
        <v>1801.77</v>
      </c>
      <c r="AA16" s="11">
        <v>497</v>
      </c>
      <c r="AB16" s="12">
        <v>-0.1026</v>
      </c>
      <c r="AC16" s="12">
        <v>-0.2421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1039</v>
      </c>
      <c r="K17" s="17">
        <v>72648.74</v>
      </c>
      <c r="L17" s="15">
        <v>6765</v>
      </c>
      <c r="M17" s="18">
        <v>10.74</v>
      </c>
      <c r="N17" s="15">
        <v>965</v>
      </c>
      <c r="O17" s="17">
        <v>70832.92</v>
      </c>
      <c r="P17" s="15">
        <v>6789</v>
      </c>
      <c r="Q17" s="18">
        <v>10.43</v>
      </c>
      <c r="R17" s="16">
        <v>0.0767</v>
      </c>
      <c r="S17" s="16">
        <v>0.0256</v>
      </c>
      <c r="T17" s="16">
        <v>-0.0035</v>
      </c>
      <c r="U17" s="16">
        <v>0.0297</v>
      </c>
      <c r="V17" s="15">
        <v>1039</v>
      </c>
      <c r="W17" s="17">
        <v>72648.74</v>
      </c>
      <c r="X17" s="15">
        <v>6371</v>
      </c>
      <c r="Y17" s="15">
        <v>965</v>
      </c>
      <c r="Z17" s="17">
        <v>70832.92</v>
      </c>
      <c r="AA17" s="15">
        <v>6434</v>
      </c>
      <c r="AB17" s="16">
        <v>0.0767</v>
      </c>
      <c r="AC17" s="16">
        <v>0.0256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