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<sst xmlns="http://schemas.openxmlformats.org/spreadsheetml/2006/main" count="44" uniqueCount="44">
  <si>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</si>
  <si>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</si>
  <si>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</si>
  <si>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01/17/2024</t>
  </si>
  <si>
    <t>End Date:</t>
  </si>
  <si>
    <t>Report Run Date:</t>
  </si>
  <si>
    <t>01/18/2024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</si>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</sst>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220391</v>
      </c>
      <c r="E5" s="12">
        <v>1</v>
      </c>
      <c r="F5" s="11"/>
      <c r="G5" s="11">
        <f>=ROUNDDOWN({0},0)</f>
      </c>
      <c r="H5" s="11">
        <v>430</v>
      </c>
      <c r="I5" s="12"/>
      <c r="J5" s="11">
        <v>307</v>
      </c>
      <c r="K5" s="13">
        <v>17913.03</v>
      </c>
      <c r="L5" s="11">
        <v>1911</v>
      </c>
      <c r="M5" s="14">
        <v>9.37</v>
      </c>
      <c r="N5" s="11">
        <v>364</v>
      </c>
      <c r="O5" s="13">
        <v>21780.5</v>
      </c>
      <c r="P5" s="11">
        <v>2042</v>
      </c>
      <c r="Q5" s="14">
        <v>10.67</v>
      </c>
      <c r="R5" s="12">
        <v>-0.1566</v>
      </c>
      <c r="S5" s="12">
        <v>-0.1776</v>
      </c>
      <c r="T5" s="12">
        <v>-0.0642</v>
      </c>
      <c r="U5" s="12">
        <v>-0.1218</v>
      </c>
      <c r="V5" s="11">
        <v>307</v>
      </c>
      <c r="W5" s="13">
        <v>17913.03</v>
      </c>
      <c r="X5" s="11">
        <v>1762</v>
      </c>
      <c r="Y5" s="11">
        <v>364</v>
      </c>
      <c r="Z5" s="13">
        <v>21780.5</v>
      </c>
      <c r="AA5" s="11">
        <v>1904</v>
      </c>
      <c r="AB5" s="12">
        <v>-0.1566</v>
      </c>
      <c r="AC5" s="12">
        <v>-0.1776</v>
      </c>
    </row>
    <row r="6">
      <c r="A6" s="10" t="s">
        <v>32</v>
      </c>
      <c r="B6" s="11"/>
      <c r="C6" s="11">
        <f>=ROUNDDOWN({0},0)</f>
      </c>
      <c r="D6" s="11">
        <v>9740</v>
      </c>
      <c r="E6" s="12">
        <v>1</v>
      </c>
      <c r="F6" s="11"/>
      <c r="G6" s="11">
        <f>=ROUNDDOWN({0},0)</f>
      </c>
      <c r="H6" s="11"/>
      <c r="I6" s="12"/>
      <c r="J6" s="11">
        <v>42</v>
      </c>
      <c r="K6" s="13">
        <v>2114.92</v>
      </c>
      <c r="L6" s="11">
        <v>172</v>
      </c>
      <c r="M6" s="14">
        <v>12.3</v>
      </c>
      <c r="N6" s="11">
        <v>19</v>
      </c>
      <c r="O6" s="13">
        <v>964.66</v>
      </c>
      <c r="P6" s="11">
        <v>129</v>
      </c>
      <c r="Q6" s="14">
        <v>7.48</v>
      </c>
      <c r="R6" s="12">
        <v>1.2105</v>
      </c>
      <c r="S6" s="12">
        <v>1.1924</v>
      </c>
      <c r="T6" s="12">
        <v>0.3333</v>
      </c>
      <c r="U6" s="12">
        <v>0.6444</v>
      </c>
      <c r="V6" s="11">
        <v>42</v>
      </c>
      <c r="W6" s="13">
        <v>2114.92</v>
      </c>
      <c r="X6" s="11">
        <v>160</v>
      </c>
      <c r="Y6" s="11">
        <v>19</v>
      </c>
      <c r="Z6" s="13">
        <v>964.66</v>
      </c>
      <c r="AA6" s="11">
        <v>121</v>
      </c>
      <c r="AB6" s="12">
        <v>1.2105</v>
      </c>
      <c r="AC6" s="12">
        <v>1.1924</v>
      </c>
    </row>
    <row r="7">
      <c r="A7" s="10" t="s">
        <v>33</v>
      </c>
      <c r="B7" s="11"/>
      <c r="C7" s="11">
        <f>=ROUNDDOWN({0},0)</f>
      </c>
      <c r="D7" s="11">
        <v>39686</v>
      </c>
      <c r="E7" s="12">
        <v>1</v>
      </c>
      <c r="F7" s="11"/>
      <c r="G7" s="11">
        <f>=ROUNDDOWN({0},0)</f>
      </c>
      <c r="H7" s="11"/>
      <c r="I7" s="12"/>
      <c r="J7" s="11">
        <v>75</v>
      </c>
      <c r="K7" s="13">
        <v>2166.75</v>
      </c>
      <c r="L7" s="11">
        <v>208</v>
      </c>
      <c r="M7" s="14">
        <v>10.42</v>
      </c>
      <c r="N7" s="11">
        <v>66</v>
      </c>
      <c r="O7" s="13">
        <v>1590.63</v>
      </c>
      <c r="P7" s="11">
        <v>188</v>
      </c>
      <c r="Q7" s="14">
        <v>8.46</v>
      </c>
      <c r="R7" s="12">
        <v>0.1364</v>
      </c>
      <c r="S7" s="12">
        <v>0.3622</v>
      </c>
      <c r="T7" s="12">
        <v>0.1064</v>
      </c>
      <c r="U7" s="12">
        <v>0.2317</v>
      </c>
      <c r="V7" s="11">
        <v>75</v>
      </c>
      <c r="W7" s="13">
        <v>2166.75</v>
      </c>
      <c r="X7" s="11">
        <v>194</v>
      </c>
      <c r="Y7" s="11">
        <v>66</v>
      </c>
      <c r="Z7" s="13">
        <v>1590.63</v>
      </c>
      <c r="AA7" s="11">
        <v>176</v>
      </c>
      <c r="AB7" s="12">
        <v>0.1364</v>
      </c>
      <c r="AC7" s="12">
        <v>0.3622</v>
      </c>
    </row>
    <row r="8">
      <c r="A8" s="10" t="s">
        <v>34</v>
      </c>
      <c r="B8" s="11"/>
      <c r="C8" s="11">
        <f>=ROUNDDOWN({0},0)</f>
      </c>
      <c r="D8" s="11">
        <v>61934</v>
      </c>
      <c r="E8" s="12">
        <v>1</v>
      </c>
      <c r="F8" s="11"/>
      <c r="G8" s="11">
        <f>=ROUNDDOWN({0},0)</f>
      </c>
      <c r="H8" s="11"/>
      <c r="I8" s="12"/>
      <c r="J8" s="11">
        <v>38</v>
      </c>
      <c r="K8" s="13">
        <v>751.14</v>
      </c>
      <c r="L8" s="11">
        <v>248</v>
      </c>
      <c r="M8" s="14">
        <v>3.03</v>
      </c>
      <c r="N8" s="11">
        <v>74</v>
      </c>
      <c r="O8" s="13">
        <v>1290.5</v>
      </c>
      <c r="P8" s="11">
        <v>265</v>
      </c>
      <c r="Q8" s="14">
        <v>4.87</v>
      </c>
      <c r="R8" s="12">
        <v>-0.4865</v>
      </c>
      <c r="S8" s="12">
        <v>-0.4179</v>
      </c>
      <c r="T8" s="12">
        <v>-0.0642</v>
      </c>
      <c r="U8" s="12">
        <v>-0.3778</v>
      </c>
      <c r="V8" s="11">
        <v>38</v>
      </c>
      <c r="W8" s="13">
        <v>751.14</v>
      </c>
      <c r="X8" s="11">
        <v>240</v>
      </c>
      <c r="Y8" s="11">
        <v>74</v>
      </c>
      <c r="Z8" s="13">
        <v>1290.5</v>
      </c>
      <c r="AA8" s="11">
        <v>263</v>
      </c>
      <c r="AB8" s="12">
        <v>-0.4865</v>
      </c>
      <c r="AC8" s="12">
        <v>-0.4179</v>
      </c>
    </row>
    <row r="9">
      <c r="A9" s="10" t="s">
        <v>35</v>
      </c>
      <c r="B9" s="11"/>
      <c r="C9" s="11">
        <f>=ROUNDDOWN({0},0)</f>
      </c>
      <c r="D9" s="11">
        <v>42259</v>
      </c>
      <c r="E9" s="12">
        <v>1</v>
      </c>
      <c r="F9" s="11"/>
      <c r="G9" s="11">
        <f>=ROUNDDOWN({0},0)</f>
      </c>
      <c r="H9" s="11"/>
      <c r="I9" s="12"/>
      <c r="J9" s="11">
        <v>92</v>
      </c>
      <c r="K9" s="13">
        <v>3776.74</v>
      </c>
      <c r="L9" s="11">
        <v>1114</v>
      </c>
      <c r="M9" s="14">
        <v>3.39</v>
      </c>
      <c r="N9" s="11">
        <v>84</v>
      </c>
      <c r="O9" s="13">
        <v>3286.19</v>
      </c>
      <c r="P9" s="11">
        <v>1045</v>
      </c>
      <c r="Q9" s="14">
        <v>3.14</v>
      </c>
      <c r="R9" s="12">
        <v>0.0952</v>
      </c>
      <c r="S9" s="12">
        <v>0.1493</v>
      </c>
      <c r="T9" s="12">
        <v>0.066</v>
      </c>
      <c r="U9" s="12">
        <v>0.0796</v>
      </c>
      <c r="V9" s="11">
        <v>92</v>
      </c>
      <c r="W9" s="13">
        <v>3776.74</v>
      </c>
      <c r="X9" s="11">
        <v>943</v>
      </c>
      <c r="Y9" s="11">
        <v>84</v>
      </c>
      <c r="Z9" s="13">
        <v>3286.19</v>
      </c>
      <c r="AA9" s="11">
        <v>884</v>
      </c>
      <c r="AB9" s="12">
        <v>0.0952</v>
      </c>
      <c r="AC9" s="12">
        <v>0.1493</v>
      </c>
    </row>
    <row r="10">
      <c r="A10" s="10" t="s">
        <v>36</v>
      </c>
      <c r="B10" s="11"/>
      <c r="C10" s="11">
        <f>=ROUNDDOWN({0},0)</f>
      </c>
      <c r="D10" s="11">
        <v>63618</v>
      </c>
      <c r="E10" s="12">
        <v>1</v>
      </c>
      <c r="F10" s="11"/>
      <c r="G10" s="11">
        <f>=ROUNDDOWN({0},0)</f>
      </c>
      <c r="H10" s="11">
        <v>9252</v>
      </c>
      <c r="I10" s="12"/>
      <c r="J10" s="11">
        <v>242</v>
      </c>
      <c r="K10" s="13">
        <v>42987.76</v>
      </c>
      <c r="L10" s="11">
        <v>642</v>
      </c>
      <c r="M10" s="14">
        <v>66.96</v>
      </c>
      <c r="N10" s="11">
        <v>350</v>
      </c>
      <c r="O10" s="13">
        <v>58307.99</v>
      </c>
      <c r="P10" s="11">
        <v>721</v>
      </c>
      <c r="Q10" s="14">
        <v>80.87</v>
      </c>
      <c r="R10" s="12">
        <v>-0.3086</v>
      </c>
      <c r="S10" s="12">
        <v>-0.2627</v>
      </c>
      <c r="T10" s="12">
        <v>-0.1096</v>
      </c>
      <c r="U10" s="12">
        <v>-0.172</v>
      </c>
      <c r="V10" s="11">
        <v>242</v>
      </c>
      <c r="W10" s="13">
        <v>42987.76</v>
      </c>
      <c r="X10" s="11">
        <v>636</v>
      </c>
      <c r="Y10" s="11">
        <v>350</v>
      </c>
      <c r="Z10" s="13">
        <v>58307.99</v>
      </c>
      <c r="AA10" s="11">
        <v>718</v>
      </c>
      <c r="AB10" s="12">
        <v>-0.3086</v>
      </c>
      <c r="AC10" s="12">
        <v>-0.2627</v>
      </c>
    </row>
    <row r="11">
      <c r="A11" s="10" t="s">
        <v>37</v>
      </c>
      <c r="B11" s="11"/>
      <c r="C11" s="11">
        <f>=ROUNDDOWN({0},0)</f>
      </c>
      <c r="D11" s="11">
        <v>4900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1468.44</v>
      </c>
      <c r="L11" s="11">
        <v>98</v>
      </c>
      <c r="M11" s="14">
        <v>14.98</v>
      </c>
      <c r="N11" s="11">
        <v>6</v>
      </c>
      <c r="O11" s="13">
        <v>791.62</v>
      </c>
      <c r="P11" s="11">
        <v>91</v>
      </c>
      <c r="Q11" s="14">
        <v>8.7</v>
      </c>
      <c r="R11" s="12">
        <v>2.1667</v>
      </c>
      <c r="S11" s="12">
        <v>0.855</v>
      </c>
      <c r="T11" s="12">
        <v>0.0769</v>
      </c>
      <c r="U11" s="12">
        <v>0.7218</v>
      </c>
      <c r="V11" s="11">
        <v>19</v>
      </c>
      <c r="W11" s="13">
        <v>1468.44</v>
      </c>
      <c r="X11" s="11">
        <v>97</v>
      </c>
      <c r="Y11" s="11">
        <v>6</v>
      </c>
      <c r="Z11" s="13">
        <v>791.62</v>
      </c>
      <c r="AA11" s="11">
        <v>91</v>
      </c>
      <c r="AB11" s="12">
        <v>2.1667</v>
      </c>
      <c r="AC11" s="12">
        <v>0.855</v>
      </c>
    </row>
    <row r="12">
      <c r="A12" s="10" t="s">
        <v>38</v>
      </c>
      <c r="B12" s="11"/>
      <c r="C12" s="11">
        <f>=ROUNDDOWN({0},0)</f>
      </c>
      <c r="D12" s="11">
        <v>530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53.54</v>
      </c>
      <c r="L12" s="11">
        <v>82</v>
      </c>
      <c r="M12" s="14">
        <v>0.65</v>
      </c>
      <c r="N12" s="11">
        <v>9</v>
      </c>
      <c r="O12" s="13">
        <v>304.19</v>
      </c>
      <c r="P12" s="11">
        <v>48</v>
      </c>
      <c r="Q12" s="14">
        <v>6.34</v>
      </c>
      <c r="R12" s="12">
        <v>-0.7778</v>
      </c>
      <c r="S12" s="12">
        <v>-0.824</v>
      </c>
      <c r="T12" s="12">
        <v>0.7083</v>
      </c>
      <c r="U12" s="12">
        <v>-0.8975</v>
      </c>
      <c r="V12" s="11">
        <v>2</v>
      </c>
      <c r="W12" s="13">
        <v>53.54</v>
      </c>
      <c r="X12" s="11">
        <v>82</v>
      </c>
      <c r="Y12" s="11">
        <v>9</v>
      </c>
      <c r="Z12" s="13">
        <v>304.19</v>
      </c>
      <c r="AA12" s="11">
        <v>48</v>
      </c>
      <c r="AB12" s="12">
        <v>-0.7778</v>
      </c>
      <c r="AC12" s="12">
        <v>-0.824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103</v>
      </c>
      <c r="M13" s="14"/>
      <c r="N13" s="11">
        <v>1</v>
      </c>
      <c r="O13" s="13">
        <v>196.89</v>
      </c>
      <c r="P13" s="11">
        <v>119</v>
      </c>
      <c r="Q13" s="14">
        <v>1.65</v>
      </c>
      <c r="R13" s="12"/>
      <c r="S13" s="12"/>
      <c r="T13" s="12">
        <v>-0.1345</v>
      </c>
      <c r="U13" s="12"/>
      <c r="V13" s="11"/>
      <c r="W13" s="13"/>
      <c r="X13" s="11">
        <v>103</v>
      </c>
      <c r="Y13" s="11">
        <v>1</v>
      </c>
      <c r="Z13" s="13">
        <v>196.89</v>
      </c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39800</v>
      </c>
      <c r="E14" s="12">
        <v>1</v>
      </c>
      <c r="F14" s="11"/>
      <c r="G14" s="11">
        <f>=ROUNDDOWN({0},0)</f>
      </c>
      <c r="H14" s="11"/>
      <c r="I14" s="12"/>
      <c r="J14" s="11">
        <v>45</v>
      </c>
      <c r="K14" s="13">
        <v>1155.59</v>
      </c>
      <c r="L14" s="11">
        <v>941</v>
      </c>
      <c r="M14" s="14">
        <v>1.23</v>
      </c>
      <c r="N14" s="11">
        <v>62</v>
      </c>
      <c r="O14" s="13">
        <v>1462.03</v>
      </c>
      <c r="P14" s="11">
        <v>873</v>
      </c>
      <c r="Q14" s="14">
        <v>1.67</v>
      </c>
      <c r="R14" s="12">
        <v>-0.2742</v>
      </c>
      <c r="S14" s="12">
        <v>-0.2096</v>
      </c>
      <c r="T14" s="12">
        <v>0.0779</v>
      </c>
      <c r="U14" s="12">
        <v>-0.2635</v>
      </c>
      <c r="V14" s="11">
        <v>45</v>
      </c>
      <c r="W14" s="13">
        <v>1155.59</v>
      </c>
      <c r="X14" s="11">
        <v>909</v>
      </c>
      <c r="Y14" s="11">
        <v>62</v>
      </c>
      <c r="Z14" s="13">
        <v>1462.03</v>
      </c>
      <c r="AA14" s="11">
        <v>871</v>
      </c>
      <c r="AB14" s="12">
        <v>-0.2742</v>
      </c>
      <c r="AC14" s="12">
        <v>-0.2096</v>
      </c>
    </row>
    <row r="15">
      <c r="A15" s="10" t="s">
        <v>41</v>
      </c>
      <c r="B15" s="11"/>
      <c r="C15" s="11">
        <f>=ROUNDDOWN({0},0)</f>
      </c>
      <c r="D15" s="11">
        <v>120321</v>
      </c>
      <c r="E15" s="12">
        <v>1</v>
      </c>
      <c r="F15" s="11"/>
      <c r="G15" s="11">
        <f>=ROUNDDOWN({0},0)</f>
      </c>
      <c r="H15" s="11"/>
      <c r="I15" s="12"/>
      <c r="J15" s="11">
        <v>302</v>
      </c>
      <c r="K15" s="13">
        <v>5345.09</v>
      </c>
      <c r="L15" s="11">
        <v>662</v>
      </c>
      <c r="M15" s="14">
        <v>8.07</v>
      </c>
      <c r="N15" s="11">
        <v>329</v>
      </c>
      <c r="O15" s="13">
        <v>4718.61</v>
      </c>
      <c r="P15" s="11">
        <v>724</v>
      </c>
      <c r="Q15" s="14">
        <v>6.52</v>
      </c>
      <c r="R15" s="12">
        <v>-0.0821</v>
      </c>
      <c r="S15" s="12">
        <v>0.1328</v>
      </c>
      <c r="T15" s="12">
        <v>-0.0856</v>
      </c>
      <c r="U15" s="12">
        <v>0.2377</v>
      </c>
      <c r="V15" s="11">
        <v>302</v>
      </c>
      <c r="W15" s="13">
        <v>5345.09</v>
      </c>
      <c r="X15" s="11">
        <v>662</v>
      </c>
      <c r="Y15" s="11">
        <v>329</v>
      </c>
      <c r="Z15" s="13">
        <v>4718.61</v>
      </c>
      <c r="AA15" s="11">
        <v>724</v>
      </c>
      <c r="AB15" s="12">
        <v>-0.0821</v>
      </c>
      <c r="AC15" s="12">
        <v>0.1328</v>
      </c>
    </row>
    <row r="16">
      <c r="A16" s="10" t="s">
        <v>42</v>
      </c>
      <c r="B16" s="11"/>
      <c r="C16" s="11">
        <f>=ROUNDDOWN({0},0)</f>
      </c>
      <c r="D16" s="11">
        <v>22498</v>
      </c>
      <c r="E16" s="12">
        <v>1</v>
      </c>
      <c r="F16" s="11"/>
      <c r="G16" s="11">
        <f>=ROUNDDOWN({0},0)</f>
      </c>
      <c r="H16" s="11"/>
      <c r="I16" s="12"/>
      <c r="J16" s="11">
        <v>45</v>
      </c>
      <c r="K16" s="13">
        <v>1841.07</v>
      </c>
      <c r="L16" s="11">
        <v>550</v>
      </c>
      <c r="M16" s="14">
        <v>3.35</v>
      </c>
      <c r="N16" s="11">
        <v>44</v>
      </c>
      <c r="O16" s="13">
        <v>1778.26</v>
      </c>
      <c r="P16" s="11">
        <v>559</v>
      </c>
      <c r="Q16" s="14">
        <v>3.18</v>
      </c>
      <c r="R16" s="12">
        <v>0.0227</v>
      </c>
      <c r="S16" s="12">
        <v>0.0353</v>
      </c>
      <c r="T16" s="12">
        <v>-0.0161</v>
      </c>
      <c r="U16" s="12">
        <v>0.0535</v>
      </c>
      <c r="V16" s="11">
        <v>45</v>
      </c>
      <c r="W16" s="13">
        <v>1841.07</v>
      </c>
      <c r="X16" s="11">
        <v>534</v>
      </c>
      <c r="Y16" s="11">
        <v>44</v>
      </c>
      <c r="Z16" s="13">
        <v>1778.26</v>
      </c>
      <c r="AA16" s="11">
        <v>523</v>
      </c>
      <c r="AB16" s="12">
        <v>0.0227</v>
      </c>
      <c r="AC16" s="12">
        <v>0.0353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1209</v>
      </c>
      <c r="K17" s="17">
        <v>79574.07</v>
      </c>
      <c r="L17" s="15">
        <v>6731</v>
      </c>
      <c r="M17" s="18">
        <v>11.82</v>
      </c>
      <c r="N17" s="15">
        <v>1408</v>
      </c>
      <c r="O17" s="17">
        <v>96472.07</v>
      </c>
      <c r="P17" s="15">
        <v>6804</v>
      </c>
      <c r="Q17" s="18">
        <v>14.18</v>
      </c>
      <c r="R17" s="16">
        <v>-0.1413</v>
      </c>
      <c r="S17" s="16">
        <v>-0.1752</v>
      </c>
      <c r="T17" s="16">
        <v>-0.0107</v>
      </c>
      <c r="U17" s="16">
        <v>-0.1664</v>
      </c>
      <c r="V17" s="15">
        <v>1209</v>
      </c>
      <c r="W17" s="17">
        <v>79574.07</v>
      </c>
      <c r="X17" s="15">
        <v>6322</v>
      </c>
      <c r="Y17" s="15">
        <v>1408</v>
      </c>
      <c r="Z17" s="17">
        <v>96472.07</v>
      </c>
      <c r="AA17" s="15">
        <v>6442</v>
      </c>
      <c r="AB17" s="16">
        <v>-0.1413</v>
      </c>
      <c r="AC17" s="16">
        <v>-0.1752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