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<sst xmlns="http://schemas.openxmlformats.org/spreadsheetml/2006/main" count="36" uniqueCount="36">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</sst>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2981</v>
      </c>
      <c r="C5" s="11">
        <f>=ROUNDDOWN(13.7309995393828,0)</f>
      </c>
      <c r="D5" s="11">
        <v>4130</v>
      </c>
      <c r="E5" s="12">
        <v>0.9714</v>
      </c>
      <c r="F5" s="11"/>
      <c r="G5" s="11">
        <f>=ROUNDDOWN({0},0)</f>
      </c>
      <c r="H5" s="11"/>
      <c r="I5" s="12"/>
      <c r="J5" s="11">
        <v>15</v>
      </c>
      <c r="K5" s="13">
        <v>697.36</v>
      </c>
      <c r="L5" s="11">
        <v>164</v>
      </c>
      <c r="M5" s="14">
        <v>4.25</v>
      </c>
      <c r="N5" s="11">
        <v>16</v>
      </c>
      <c r="O5" s="13">
        <v>710.89</v>
      </c>
      <c r="P5" s="11">
        <v>159</v>
      </c>
      <c r="Q5" s="14">
        <v>4.47</v>
      </c>
      <c r="R5" s="12">
        <v>-0.0625</v>
      </c>
      <c r="S5" s="12">
        <v>-0.019</v>
      </c>
      <c r="T5" s="12">
        <v>0.0314</v>
      </c>
      <c r="U5" s="12">
        <v>-0.0492</v>
      </c>
      <c r="V5" s="11">
        <v>15</v>
      </c>
      <c r="W5" s="13">
        <v>697.36</v>
      </c>
      <c r="X5" s="11">
        <v>147</v>
      </c>
      <c r="Y5" s="11">
        <v>16</v>
      </c>
      <c r="Z5" s="13">
        <v>710.89</v>
      </c>
      <c r="AA5" s="11">
        <v>147</v>
      </c>
      <c r="AB5" s="12">
        <v>-0.0625</v>
      </c>
      <c r="AC5" s="12">
        <v>-0.019</v>
      </c>
    </row>
    <row r="6">
      <c r="A6" s="10" t="s">
        <v>33</v>
      </c>
      <c r="B6" s="11">
        <v>12293</v>
      </c>
      <c r="C6" s="11">
        <f>=ROUNDDOWN(9.72162910241202,0)</f>
      </c>
      <c r="D6" s="11">
        <v>32669</v>
      </c>
      <c r="E6" s="12">
        <v>0.9963</v>
      </c>
      <c r="F6" s="11">
        <v>1702</v>
      </c>
      <c r="G6" s="11">
        <f>=ROUNDDOWN({0},0)</f>
      </c>
      <c r="H6" s="11">
        <v>4238</v>
      </c>
      <c r="I6" s="12"/>
      <c r="J6" s="11">
        <v>78</v>
      </c>
      <c r="K6" s="13">
        <v>14488.96</v>
      </c>
      <c r="L6" s="11">
        <v>574</v>
      </c>
      <c r="M6" s="14">
        <v>25.24</v>
      </c>
      <c r="N6" s="11">
        <v>227</v>
      </c>
      <c r="O6" s="13">
        <v>38392.12</v>
      </c>
      <c r="P6" s="11">
        <v>576</v>
      </c>
      <c r="Q6" s="14">
        <v>66.65</v>
      </c>
      <c r="R6" s="12">
        <v>-0.6564</v>
      </c>
      <c r="S6" s="12">
        <v>-0.6226</v>
      </c>
      <c r="T6" s="12">
        <v>-0.0035</v>
      </c>
      <c r="U6" s="12">
        <v>-0.6213</v>
      </c>
      <c r="V6" s="11">
        <v>78</v>
      </c>
      <c r="W6" s="13">
        <v>14488.96</v>
      </c>
      <c r="X6" s="11">
        <v>486</v>
      </c>
      <c r="Y6" s="11">
        <v>227</v>
      </c>
      <c r="Z6" s="13">
        <v>38392.12</v>
      </c>
      <c r="AA6" s="11">
        <v>489</v>
      </c>
      <c r="AB6" s="12">
        <v>-0.6564</v>
      </c>
      <c r="AC6" s="12">
        <v>-0.6226</v>
      </c>
    </row>
    <row r="7">
      <c r="A7" s="10" t="s">
        <v>34</v>
      </c>
      <c r="B7" s="11">
        <v>539</v>
      </c>
      <c r="C7" s="11">
        <f>=ROUNDDOWN(13.1784841075795,0)</f>
      </c>
      <c r="D7" s="11">
        <v>750</v>
      </c>
      <c r="E7" s="12">
        <v>1</v>
      </c>
      <c r="F7" s="11"/>
      <c r="G7" s="11">
        <f>=ROUNDDOWN({0},0)</f>
      </c>
      <c r="H7" s="11"/>
      <c r="I7" s="12"/>
      <c r="J7" s="11">
        <v>3</v>
      </c>
      <c r="K7" s="13">
        <v>171.98</v>
      </c>
      <c r="L7" s="11">
        <v>56</v>
      </c>
      <c r="M7" s="14">
        <v>3.07</v>
      </c>
      <c r="N7" s="11">
        <v>7</v>
      </c>
      <c r="O7" s="13">
        <v>523.94</v>
      </c>
      <c r="P7" s="11">
        <v>56</v>
      </c>
      <c r="Q7" s="14">
        <v>9.36</v>
      </c>
      <c r="R7" s="12">
        <v>-0.5714</v>
      </c>
      <c r="S7" s="12">
        <v>-0.6718</v>
      </c>
      <c r="T7" s="12"/>
      <c r="U7" s="12">
        <v>-0.672</v>
      </c>
      <c r="V7" s="11">
        <v>3</v>
      </c>
      <c r="W7" s="13">
        <v>171.98</v>
      </c>
      <c r="X7" s="11">
        <v>54</v>
      </c>
      <c r="Y7" s="11">
        <v>7</v>
      </c>
      <c r="Z7" s="13">
        <v>523.94</v>
      </c>
      <c r="AA7" s="11">
        <v>54</v>
      </c>
      <c r="AB7" s="12">
        <v>-0.5714</v>
      </c>
      <c r="AC7" s="12">
        <v>-0.6718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96</v>
      </c>
      <c r="K8" s="17">
        <v>15358.3</v>
      </c>
      <c r="L8" s="15">
        <v>794</v>
      </c>
      <c r="M8" s="18">
        <v>19.34</v>
      </c>
      <c r="N8" s="15">
        <v>250</v>
      </c>
      <c r="O8" s="17">
        <v>39626.95</v>
      </c>
      <c r="P8" s="15">
        <v>791</v>
      </c>
      <c r="Q8" s="18">
        <v>50.1</v>
      </c>
      <c r="R8" s="16">
        <v>-0.616</v>
      </c>
      <c r="S8" s="16">
        <v>-0.6124</v>
      </c>
      <c r="T8" s="16">
        <v>0.0038</v>
      </c>
      <c r="U8" s="16">
        <v>-0.614</v>
      </c>
      <c r="V8" s="15">
        <v>96</v>
      </c>
      <c r="W8" s="17">
        <v>15358.3</v>
      </c>
      <c r="X8" s="15">
        <v>687</v>
      </c>
      <c r="Y8" s="15">
        <v>250</v>
      </c>
      <c r="Z8" s="17">
        <v>39626.95</v>
      </c>
      <c r="AA8" s="15">
        <v>690</v>
      </c>
      <c r="AB8" s="16">
        <v>-0.616</v>
      </c>
      <c r="AC8" s="16">
        <v>-0.6124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