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<sst xmlns="http://schemas.openxmlformats.org/spreadsheetml/2006/main" count="37" uniqueCount="37">
  <si>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</si>
  <si>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</si>
  <si>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</si>
  <si>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</si>
  <si>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</si>
  <si>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</si>
  <si>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</si>
  <si>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01/01/2024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</si>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</sst>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356</v>
      </c>
      <c r="C5" s="11">
        <f>=ROUNDDOWN(13.1851851851852,0)</f>
      </c>
      <c r="D5" s="11">
        <v>700</v>
      </c>
      <c r="E5" s="12">
        <v>1</v>
      </c>
      <c r="F5" s="11"/>
      <c r="G5" s="11">
        <f>=ROUNDDOWN({0},0)</f>
      </c>
      <c r="H5" s="11"/>
      <c r="I5" s="12"/>
      <c r="J5" s="11">
        <v>1</v>
      </c>
      <c r="K5" s="13">
        <v>111.69</v>
      </c>
      <c r="L5" s="11">
        <v>529</v>
      </c>
      <c r="M5" s="14">
        <v>0.21</v>
      </c>
      <c r="N5" s="11"/>
      <c r="O5" s="13"/>
      <c r="P5" s="11"/>
      <c r="Q5" s="14"/>
      <c r="R5" s="12"/>
      <c r="S5" s="12"/>
      <c r="T5" s="12"/>
      <c r="U5" s="12"/>
      <c r="V5" s="11">
        <v>1</v>
      </c>
      <c r="W5" s="13">
        <v>111.69</v>
      </c>
      <c r="X5" s="11">
        <v>113</v>
      </c>
      <c r="Y5" s="11"/>
      <c r="Z5" s="13"/>
      <c r="AA5" s="11"/>
      <c r="AB5" s="12"/>
      <c r="AC5" s="12"/>
    </row>
    <row r="6">
      <c r="A6" s="10" t="s">
        <v>33</v>
      </c>
      <c r="B6" s="11">
        <v>2360</v>
      </c>
      <c r="C6" s="11">
        <f>=ROUNDDOWN(11.5516397454723,0)</f>
      </c>
      <c r="D6" s="11">
        <v>4820</v>
      </c>
      <c r="E6" s="12">
        <v>1</v>
      </c>
      <c r="F6" s="11"/>
      <c r="G6" s="11">
        <f>=ROUNDDOWN({0},0)</f>
      </c>
      <c r="H6" s="11"/>
      <c r="I6" s="12"/>
      <c r="J6" s="11">
        <v>22</v>
      </c>
      <c r="K6" s="13">
        <v>1294.12</v>
      </c>
      <c r="L6" s="11">
        <v>163</v>
      </c>
      <c r="M6" s="14">
        <v>7.94</v>
      </c>
      <c r="N6" s="11"/>
      <c r="O6" s="13"/>
      <c r="P6" s="11"/>
      <c r="Q6" s="14"/>
      <c r="R6" s="12"/>
      <c r="S6" s="12"/>
      <c r="T6" s="12"/>
      <c r="U6" s="12"/>
      <c r="V6" s="11">
        <v>22</v>
      </c>
      <c r="W6" s="13">
        <v>1294.12</v>
      </c>
      <c r="X6" s="11">
        <v>121</v>
      </c>
      <c r="Y6" s="11"/>
      <c r="Z6" s="13"/>
      <c r="AA6" s="11"/>
      <c r="AB6" s="12"/>
      <c r="AC6" s="12"/>
    </row>
    <row r="7">
      <c r="A7" s="10" t="s">
        <v>34</v>
      </c>
      <c r="B7" s="11">
        <v>9507</v>
      </c>
      <c r="C7" s="11">
        <f>=ROUNDDOWN(10.0870026525199,0)</f>
      </c>
      <c r="D7" s="11">
        <v>21774</v>
      </c>
      <c r="E7" s="12">
        <v>0.9348</v>
      </c>
      <c r="F7" s="11">
        <v>669</v>
      </c>
      <c r="G7" s="11">
        <f>=ROUNDDOWN({0},0)</f>
      </c>
      <c r="H7" s="11">
        <v>2944</v>
      </c>
      <c r="I7" s="12"/>
      <c r="J7" s="11">
        <v>224</v>
      </c>
      <c r="K7" s="13">
        <v>34584.75</v>
      </c>
      <c r="L7" s="11">
        <v>530</v>
      </c>
      <c r="M7" s="14">
        <v>65.25</v>
      </c>
      <c r="N7" s="11"/>
      <c r="O7" s="13"/>
      <c r="P7" s="11"/>
      <c r="Q7" s="14"/>
      <c r="R7" s="12"/>
      <c r="S7" s="12"/>
      <c r="T7" s="12"/>
      <c r="U7" s="12"/>
      <c r="V7" s="11">
        <v>224</v>
      </c>
      <c r="W7" s="13">
        <v>34584.75</v>
      </c>
      <c r="X7" s="11">
        <v>366</v>
      </c>
      <c r="Y7" s="11"/>
      <c r="Z7" s="13"/>
      <c r="AA7" s="11"/>
      <c r="AB7" s="12"/>
      <c r="AC7" s="12"/>
    </row>
    <row r="8">
      <c r="A8" s="10" t="s">
        <v>35</v>
      </c>
      <c r="B8" s="11">
        <v>2547</v>
      </c>
      <c r="C8" s="11">
        <f>=ROUNDDOWN(12.9948979591837,0)</f>
      </c>
      <c r="D8" s="11">
        <v>3840</v>
      </c>
      <c r="E8" s="12">
        <v>0.9367</v>
      </c>
      <c r="F8" s="11">
        <v>67</v>
      </c>
      <c r="G8" s="11">
        <f>=ROUNDDOWN({0},0)</f>
      </c>
      <c r="H8" s="11"/>
      <c r="I8" s="12"/>
      <c r="J8" s="11">
        <v>27</v>
      </c>
      <c r="K8" s="13">
        <v>3031.06</v>
      </c>
      <c r="L8" s="11">
        <v>33</v>
      </c>
      <c r="M8" s="14">
        <v>91.85</v>
      </c>
      <c r="N8" s="11"/>
      <c r="O8" s="13"/>
      <c r="P8" s="11"/>
      <c r="Q8" s="14"/>
      <c r="R8" s="12"/>
      <c r="S8" s="12"/>
      <c r="T8" s="12"/>
      <c r="U8" s="12"/>
      <c r="V8" s="11">
        <v>27</v>
      </c>
      <c r="W8" s="13">
        <v>3031.06</v>
      </c>
      <c r="X8" s="11">
        <v>12</v>
      </c>
      <c r="Y8" s="11"/>
      <c r="Z8" s="13"/>
      <c r="AA8" s="11"/>
      <c r="AB8" s="12"/>
      <c r="AC8" s="12"/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274</v>
      </c>
      <c r="K9" s="17">
        <v>39021.62</v>
      </c>
      <c r="L9" s="15">
        <v>1255</v>
      </c>
      <c r="M9" s="18">
        <v>31.09</v>
      </c>
      <c r="N9" s="15"/>
      <c r="O9" s="17"/>
      <c r="P9" s="15"/>
      <c r="Q9" s="18"/>
      <c r="R9" s="16"/>
      <c r="S9" s="16"/>
      <c r="T9" s="16"/>
      <c r="U9" s="16"/>
      <c r="V9" s="15">
        <v>274</v>
      </c>
      <c r="W9" s="17">
        <v>39021.62</v>
      </c>
      <c r="X9" s="15">
        <v>612</v>
      </c>
      <c r="Y9" s="15"/>
      <c r="Z9" s="17"/>
      <c r="AA9" s="15"/>
      <c r="AB9" s="16"/>
      <c r="AC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