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I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M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P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Q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X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AY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AZ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A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D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S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T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U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X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BZ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<sst xmlns="http://schemas.openxmlformats.org/spreadsheetml/2006/main" count="996" uniqueCount="326">
  <si>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</si>
  <si>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</si>
  <si>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</si>
  <si>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</si>
  <si>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</si>
  <si>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</si>
  <si>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</si>
  <si>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</si>
  <si>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</si>
  <si>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</si>
  <si>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</si>
  <si>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</si>
  <si>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</si>
  <si>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</si>
  <si>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</si>
  <si>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</si>
  <si>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</si>
  <si>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</si>
  <si>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</si>
  <si>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</si>
  <si>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</si>
  <si>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</si>
  <si>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</si>
  <si>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</si>
  <si>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</si>
  <si>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</si>
  <si>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</si>
  <si>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</si>
  <si>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</si>
  <si>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</si>
  <si>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</si>
  <si>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</si>
  <si>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</si>
  <si>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</si>
  <si>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</si>
  <si>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</si>
  <si>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</si>
  <si>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</si>
  <si>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</si>
  <si>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</si>
  <si>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</si>
  <si>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</si>
  <si>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</si>
  <si>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</si>
  <si>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</si>
  <si>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</si>
  <si>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</si>
  <si>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</si>
  <si>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</si>
  <si>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</si>
  <si>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</si>
  <si>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</si>
  <si>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</si>
  <si>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</si>
  <si>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</si>
  <si>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</si>
  <si>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</si>
  <si>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</si>
  <si>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</si>
  <si>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</si>
  <si>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</si>
  <si>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</si>
  <si>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</si>
  <si>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</si>
  <si>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</si>
  <si>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</si>
  <si>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</si>
  <si>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</si>
  <si>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</si>
  <si>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</si>
  <si>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</si>
  <si>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</si>
  <si>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</si>
  <si>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</si>
  <si>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</si>
  <si>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</si>
  <si>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</si>
  <si>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</si>
  <si>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</si>
  <si>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</si>
  <si>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</si>
  <si>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</si>
  <si>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</si>
  <si>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TBA</t>
  </si>
  <si>
    <t>F25C1C062</t>
  </si>
  <si>
    <t>Nicole Miller</t>
  </si>
  <si>
    <t xml:space="preserve"> Swivel Chair </t>
  </si>
  <si>
    <t>MOTION</t>
  </si>
  <si>
    <t>100% Polyester</t>
  </si>
  <si>
    <t>plywood+uphostery+Swivel</t>
  </si>
  <si>
    <t>Foam</t>
  </si>
  <si>
    <t>100% Polyester; plywood+uphostery+Swivel; Foam</t>
  </si>
  <si>
    <t>fabric, foam, plywood</t>
  </si>
  <si>
    <t>NA</t>
  </si>
  <si>
    <t>TBA; No Assembly Required; NA</t>
  </si>
  <si>
    <t>ISTA 3A</t>
  </si>
  <si>
    <t>VNTT</t>
  </si>
  <si>
    <t>Ho Chi Minh,Vietnam</t>
  </si>
  <si>
    <t>9401.61.4011</t>
  </si>
  <si>
    <t/>
  </si>
  <si>
    <t>7-10cuft</t>
  </si>
  <si>
    <t>Overstock 10%</t>
  </si>
  <si>
    <t>Goals:</t>
  </si>
  <si>
    <t>F26C1S015</t>
  </si>
  <si>
    <t xml:space="preserve">Modular Accent Chair </t>
  </si>
  <si>
    <t>CHAISE</t>
  </si>
  <si>
    <t>33"W x 46"D x 33"H</t>
  </si>
  <si>
    <t>fabric, rubberwood, fiber, engineered feather</t>
  </si>
  <si>
    <t>100% Polyester; fabric, rubberwood, fiber, engineered feather; Foam</t>
  </si>
  <si>
    <t>fabric, foam, rubberwood</t>
  </si>
  <si>
    <t>W55 New Natural</t>
  </si>
  <si>
    <t>TBA; All KD; W55 New Natural</t>
  </si>
  <si>
    <t xml:space="preserve">CHINH XIN </t>
  </si>
  <si>
    <t>10-15 cuft</t>
  </si>
  <si>
    <t>If retail&lt; 99.99, 55%</t>
  </si>
  <si>
    <t>Target 10%</t>
  </si>
  <si>
    <t>Soft map: 30%</t>
  </si>
  <si>
    <t>Antiqued Coffee</t>
  </si>
  <si>
    <t>TBA; All KD; Antiqued Coffee</t>
  </si>
  <si>
    <t>15-18 cuft</t>
  </si>
  <si>
    <t>If retail &gt; 99.99, 52%</t>
  </si>
  <si>
    <t>Wayfair 8%</t>
  </si>
  <si>
    <t>Hard map: 32%</t>
  </si>
  <si>
    <t>F26C1S004</t>
  </si>
  <si>
    <t>Accent Chair</t>
  </si>
  <si>
    <t>ACCENT CHAIR</t>
  </si>
  <si>
    <t>Rubber wood+plywood+upholstery</t>
  </si>
  <si>
    <t>100% Polyester; Rubber wood+plywood+upholstery; Foam</t>
  </si>
  <si>
    <t>fabric, foam, rubberwood,plywood</t>
  </si>
  <si>
    <t xml:space="preserve">9747-2 Coco Cream </t>
  </si>
  <si>
    <t>9747-2 Coco Cream ; No Assembly Required; Antiqued Coffee</t>
  </si>
  <si>
    <t>VNCF</t>
  </si>
  <si>
    <t>18-23 cuft</t>
  </si>
  <si>
    <t>9747-15 Coco Forest</t>
  </si>
  <si>
    <t>9747-15 Coco Forest; No Assembly Required; Antiqued Coffee</t>
  </si>
  <si>
    <t>F26C1S016</t>
  </si>
  <si>
    <t>TBA; Leg Assembly Required; W55 New Natural</t>
  </si>
  <si>
    <t>F26D2S017</t>
  </si>
  <si>
    <t>Storage Ottoman</t>
  </si>
  <si>
    <t>OTTOMAN</t>
  </si>
  <si>
    <t>F25C1C065</t>
  </si>
  <si>
    <t xml:space="preserve">Swivel Chair </t>
  </si>
  <si>
    <t>Plywood+upholstery+Swivel</t>
  </si>
  <si>
    <t>100% Polyester; Plywood+upholstery+Swivel; Foam</t>
  </si>
  <si>
    <t>fabric, foam,plywood,metal</t>
  </si>
  <si>
    <t>KM105-44 Royal</t>
  </si>
  <si>
    <t>M19 Gold</t>
  </si>
  <si>
    <t>KM105-44 Royal; No Assembly Required; M19 Gold</t>
  </si>
  <si>
    <t>F26C3S001</t>
  </si>
  <si>
    <t>N/A</t>
  </si>
  <si>
    <t>KM105-44 Royal; No Assembly Required; N/A</t>
  </si>
  <si>
    <t>F26D2C004</t>
  </si>
  <si>
    <t xml:space="preserve">Storage Ottoman option 1 </t>
  </si>
  <si>
    <t>fabric, foam,plywood</t>
  </si>
  <si>
    <t>TBA; No Assembly Required; W55 New Natural</t>
  </si>
  <si>
    <t xml:space="preserve">VNTT </t>
  </si>
  <si>
    <t>F26D2S016</t>
  </si>
  <si>
    <t xml:space="preserve">Accent Ottoman </t>
  </si>
  <si>
    <t>MDF+Plywood+upholstery</t>
  </si>
  <si>
    <t>100% Polyester; MDF+Plywood+upholstery; Foam</t>
  </si>
  <si>
    <t>F26D2S018</t>
  </si>
  <si>
    <t xml:space="preserve">Swivel Storage Ottoman </t>
  </si>
  <si>
    <t>fabric, foam,plywood, rubberwood</t>
  </si>
  <si>
    <t xml:space="preserve">Black PU Leather OR Black finished wood </t>
  </si>
  <si>
    <t xml:space="preserve">TBA; No Assembly Required; Black PU Leather OR Black finished wood </t>
  </si>
  <si>
    <t>F26D1S020</t>
  </si>
  <si>
    <t>Accent Bench</t>
  </si>
  <si>
    <t>ACCENT BENCH</t>
  </si>
  <si>
    <t>Plywood+upholstery</t>
  </si>
  <si>
    <t>100% Polyester; Plywood+upholstery; Foam</t>
  </si>
  <si>
    <t>TBA; Leg Assembly Required; Antiqued Coffee</t>
  </si>
  <si>
    <t>KM105-5</t>
  </si>
  <si>
    <t>KM105-5; Leg Assembly Required; Antiqued Coffee</t>
  </si>
  <si>
    <t>F25D1C067A</t>
  </si>
  <si>
    <t>Storage Bench Option 1</t>
  </si>
  <si>
    <t>TBA; Partial Assembly Required; W55 New Natural</t>
  </si>
  <si>
    <t>F26D1S016</t>
  </si>
  <si>
    <t>Storage Bench</t>
  </si>
  <si>
    <t>MDF+ Rubber wood veneer+upholstery</t>
  </si>
  <si>
    <t>100% Polyester; MDF+ Rubber wood veneer+upholstery; Foam</t>
  </si>
  <si>
    <t>9747-2 Coco Cream ; Leg Assembly Required; Antiqued Coffee</t>
  </si>
  <si>
    <t>F26D1S007</t>
  </si>
  <si>
    <t>KM105-44</t>
  </si>
  <si>
    <t>KM105-44; Leg Assembly Required; Antiqued Coffee</t>
  </si>
  <si>
    <t>F26B2S008</t>
  </si>
  <si>
    <t>Dining Chair</t>
  </si>
  <si>
    <t>DINING CHAIR</t>
  </si>
  <si>
    <t xml:space="preserve">Brass </t>
  </si>
  <si>
    <t xml:space="preserve">KM105-44; Leg Assembly Required; Antiqued Coffee; Brass </t>
  </si>
  <si>
    <t>AIK</t>
  </si>
  <si>
    <t>Pasir Gudang,Malaysia</t>
  </si>
  <si>
    <t>F26B2S006</t>
  </si>
  <si>
    <t>KM105-2</t>
  </si>
  <si>
    <t>KM105-2; Leg Assembly Required; Antiqued Coffee</t>
  </si>
  <si>
    <t>F26B1S003</t>
  </si>
  <si>
    <t>Dining Table</t>
  </si>
  <si>
    <t>DINING TABLE</t>
  </si>
  <si>
    <t>MDF+Rubber wood Veneer+Resin base</t>
  </si>
  <si>
    <t>MDF,Rubber wood Veneer+Resin base</t>
  </si>
  <si>
    <t xml:space="preserve"> Antiqued Coffee</t>
  </si>
  <si>
    <t>N/A; Leg Assembly Required;  Antiqued Coffee</t>
  </si>
  <si>
    <t>VNTV</t>
  </si>
  <si>
    <t>9403.60.8040</t>
  </si>
  <si>
    <t>F25F7C024</t>
  </si>
  <si>
    <t xml:space="preserve">End Table </t>
  </si>
  <si>
    <t>ACCENT TABLE</t>
  </si>
  <si>
    <t>Ø15 x 22H</t>
  </si>
  <si>
    <t>N/A; Leg Assembly Required; W55 New Natural</t>
  </si>
  <si>
    <t>9403.60.8081</t>
  </si>
  <si>
    <t>F25F3C012</t>
  </si>
  <si>
    <t>Coffee Table</t>
  </si>
  <si>
    <t>42W x 23.75D x 17.5H​</t>
  </si>
  <si>
    <t>F26B8S008​</t>
  </si>
  <si>
    <t>Swivel Counter Stool</t>
  </si>
  <si>
    <t>BAR STOOL</t>
  </si>
  <si>
    <t>Rubber wood+Plywood+upholstery</t>
  </si>
  <si>
    <t>100% Polyester; Rubber wood+Plywood+upholstery; Foam</t>
  </si>
  <si>
    <t>KM105-5; Assembly Required; Antiqued Coffee</t>
  </si>
  <si>
    <t>F26B8S009</t>
  </si>
  <si>
    <t>Stackable Swivel Counter Stool​ set of  2</t>
  </si>
  <si>
    <t xml:space="preserve">Metal +Plywood+upholstery </t>
  </si>
  <si>
    <t>100% Polyester; Metal +Plywood+upholstery ; Foam</t>
  </si>
  <si>
    <t>KM105-2; No Assembly Required; M19 Gold</t>
  </si>
  <si>
    <t xml:space="preserve">VNHM </t>
  </si>
  <si>
    <t xml:space="preserve">2053-1 Swirl  Pink  </t>
  </si>
  <si>
    <t>2053-1 Swirl  Pink  ; No Assembly Required; TBA</t>
  </si>
  <si>
    <t>2054-1   Fawn Dots</t>
  </si>
  <si>
    <t>2054-1   Fawn Dots; No Assembly Required; M19 Gold</t>
  </si>
  <si>
    <t>F26A2S003</t>
  </si>
  <si>
    <t>Full/Queen Headboard</t>
  </si>
  <si>
    <t>HEADBOARD</t>
  </si>
  <si>
    <t>TBA; Assembly Required; W55 New Natural</t>
  </si>
  <si>
    <t>CNCY</t>
  </si>
  <si>
    <t>9403.91.0080</t>
  </si>
  <si>
    <t>F26A2S005</t>
  </si>
  <si>
    <t>Full/Queen Headboard with charging</t>
  </si>
  <si>
    <t>MDF + Solid wood</t>
  </si>
  <si>
    <t>100% Polyester; MDF + Solid wood; Foam</t>
  </si>
  <si>
    <t>fabric, foam,plywood, veneer</t>
  </si>
  <si>
    <t>KM105-2; Assembly Required; Antiqued Coffee</t>
  </si>
  <si>
    <t>TPL</t>
  </si>
  <si>
    <t>F26A2S004</t>
  </si>
  <si>
    <t>Storage headboard with charging shelf</t>
  </si>
  <si>
    <t>MDF, PB, LVL Leg</t>
  </si>
  <si>
    <t>100% Polyester; MDF, PB, LVL Leg; Foam</t>
  </si>
  <si>
    <t>KM105-44; Assembly Required; N/A</t>
  </si>
  <si>
    <t>CF</t>
  </si>
  <si>
    <t>F26F6S002</t>
  </si>
  <si>
    <t>Console Table</t>
  </si>
  <si>
    <t>OCCASIONL TABLE</t>
  </si>
  <si>
    <t>MDF+Rubber wood Veneer</t>
  </si>
  <si>
    <t>N/A; Assembly Required; Antiqued Coffee</t>
  </si>
  <si>
    <t>F25F6C026</t>
  </si>
  <si>
    <t>Media Console</t>
  </si>
  <si>
    <t>F26F5S002</t>
  </si>
  <si>
    <t>F26F5S001</t>
  </si>
  <si>
    <t>End Table</t>
  </si>
  <si>
    <t>Rubber wood+MDF+Marble paper</t>
  </si>
  <si>
    <t>Faux Marble Laminate
Aged Brown Oak</t>
  </si>
  <si>
    <t>N/A; Assembly Required; Faux Marble Laminate
Aged Brown Oak</t>
  </si>
  <si>
    <t>F26F3S006</t>
  </si>
  <si>
    <t>F26F6S013</t>
  </si>
  <si>
    <r>
      <t>N</t>
    </r>
    <r>
      <rPr>
        <sz val="11"/>
        <rFont val="Calibri"/>
        <family val="2"/>
      </rPr>
      <t>M103-0001</t>
    </r>
    <phoneticPr fontId="5" type="noConversion"/>
  </si>
  <si>
    <t>NM102-0002</t>
    <phoneticPr fontId="5" type="noConversion"/>
  </si>
  <si>
    <t>NM102-0003</t>
  </si>
  <si>
    <t>NM100-0004</t>
  </si>
  <si>
    <t>NM100-0005</t>
  </si>
  <si>
    <t>NM100-0006</t>
  </si>
  <si>
    <t>NM101-0007</t>
  </si>
  <si>
    <t>NM103-0008</t>
  </si>
  <si>
    <t>NM103-0009</t>
  </si>
  <si>
    <t>NM101-0010</t>
  </si>
  <si>
    <t>NM101-0011</t>
  </si>
  <si>
    <t>NM101-0012</t>
  </si>
  <si>
    <t>NM105-0013</t>
  </si>
  <si>
    <t>NM105-0014</t>
  </si>
  <si>
    <t>NM105-0015</t>
  </si>
  <si>
    <t>NM105-0016</t>
  </si>
  <si>
    <t>NM105-0017</t>
  </si>
  <si>
    <t>NM108-0018</t>
  </si>
  <si>
    <t>NM108-0019</t>
  </si>
  <si>
    <t>NM121-0020A</t>
    <phoneticPr fontId="5" type="noConversion"/>
  </si>
  <si>
    <t>NM121-0020B</t>
    <phoneticPr fontId="5" type="noConversion"/>
  </si>
  <si>
    <t>NM125-0021</t>
    <phoneticPr fontId="5" type="noConversion"/>
  </si>
  <si>
    <t>NM125-0022</t>
    <phoneticPr fontId="5" type="noConversion"/>
  </si>
  <si>
    <t>NM104-0023</t>
  </si>
  <si>
    <t>NM104-0024</t>
  </si>
  <si>
    <t>NM104-0025</t>
  </si>
  <si>
    <t>NM104-0026</t>
  </si>
  <si>
    <t>NM116-0027</t>
  </si>
  <si>
    <t>NM116-0028</t>
  </si>
  <si>
    <t>NM116-0039</t>
  </si>
  <si>
    <t>NM120-0030</t>
  </si>
  <si>
    <t>NM120-0031</t>
  </si>
  <si>
    <t>NM125-0032</t>
  </si>
  <si>
    <t>NM125-0033</t>
  </si>
  <si>
    <t>NM125-0034</t>
  </si>
  <si>
    <t>NM120-0035</t>
  </si>
  <si>
    <t>29"W x 29"D x 30"H</t>
  </si>
  <si>
    <t>32.325"W x 29"D x 31.5"H</t>
  </si>
  <si>
    <t>32"W x 29"D x 30"H</t>
  </si>
  <si>
    <t>33"W x 29.625"D x 29"H</t>
  </si>
  <si>
    <t>Ø16" x 18"H</t>
  </si>
  <si>
    <t>16"W x 16"D x 18"H</t>
  </si>
  <si>
    <t>Ø16 " x 18"H</t>
  </si>
  <si>
    <t>52"W x 20"D x 25.5"H</t>
  </si>
  <si>
    <t>52"W x 18"D x 23"H</t>
  </si>
  <si>
    <t>52"W x 18"D x 24"H</t>
  </si>
  <si>
    <t>52"W x 20.5"D x 23"H</t>
  </si>
  <si>
    <t>21.26"W x 24.02"D x 32.68"H</t>
  </si>
  <si>
    <t>21"W x 25"D x 35"H</t>
  </si>
  <si>
    <t>73.25"W x 5"D x 54"H</t>
  </si>
  <si>
    <t>67"W x 3"D x 54"H</t>
  </si>
  <si>
    <t>67.25"W x 8"D x 54"H</t>
  </si>
  <si>
    <t>48"W x 12"D x 32"H</t>
  </si>
  <si>
    <t>56"W x 16"D x 28"H</t>
  </si>
  <si>
    <t>20"W x 20"D x 24"H</t>
  </si>
  <si>
    <t>40"W x 40"D x 17.5"H</t>
  </si>
  <si>
    <t>48"W x 16"D x 32"H</t>
  </si>
  <si>
    <t>32"W x 31"D x 32"H</t>
  </si>
  <si>
    <t>24"W x 16"D x 18"H</t>
  </si>
  <si>
    <t>Ø46" x 30"H</t>
  </si>
  <si>
    <t>18"W x 22"D x 38"H</t>
  </si>
  <si>
    <t>Ø19" x 25"H</t>
  </si>
  <si>
    <t>NM121-0020</t>
    <phoneticPr fontId="5" type="noConversion"/>
  </si>
  <si>
    <t>carton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</si>
</sst>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80" formatCode="[$$-409]#,##0.00;\-[$$-409]#,##0.00"/>
    <numFmt numFmtId="181" formatCode="0.0"/>
    <numFmt numFmtId="182" formatCode="&quot;$&quot;#,##0.00"/>
    <numFmt numFmtId="183" formatCode="0.000"/>
    <numFmt numFmtId="184" formatCode="_([$$-409]* #,##0.00_);_([$$-409]* \(#,##0.00\);_([$$-409]* &quot;-&quot;??_);_(@_)"/>
    <numFmt numFmtId="186" formatCode="_(* #,##0_);_(* \(#,##0\);_(* &quot;-&quot;??_);_(@_)"/>
    <numFmt numFmtId="187" formatCode="0.0%"/>
    <numFmt numFmtId="188" formatCode="\$#,##0.00;\-\$#,##0.00"/>
    <numFmt numFmtId="189" formatCode="[$¥-804]#,##0.00;[$¥-804]\-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2"/>
      <scheme val="minor"/>
    </font>
    <font>
      <sz val="11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84" fontId="1" fillId="0" borderId="0"/>
    <xf numFmtId="0" fontId="1" fillId="0" borderId="0"/>
    <xf numFmtId="0" fontId="1" fillId="0" borderId="0"/>
  </cellStyleXfs>
  <cellXfs count="56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82" fontId="7" fillId="4" borderId="2" xfId="2" applyNumberFormat="1" applyFont="1" applyFill="1" applyBorder="1" applyAlignment="1">
      <alignment horizontal="center" vertical="center" wrapText="1"/>
    </xf>
    <xf numFmtId="182" fontId="7" fillId="5" borderId="1" xfId="2" applyNumberFormat="1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183" fontId="9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182" fontId="9" fillId="0" borderId="1" xfId="3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82" fontId="9" fillId="3" borderId="1" xfId="3" applyNumberFormat="1" applyFont="1" applyFill="1" applyBorder="1" applyAlignment="1">
      <alignment horizontal="center" vertical="center" wrapText="1"/>
    </xf>
    <xf numFmtId="182" fontId="10" fillId="0" borderId="1" xfId="3" applyNumberFormat="1" applyFont="1" applyBorder="1" applyAlignment="1">
      <alignment horizontal="center" vertical="center" wrapText="1"/>
    </xf>
    <xf numFmtId="10" fontId="9" fillId="6" borderId="1" xfId="3" applyNumberFormat="1" applyFont="1" applyFill="1" applyBorder="1" applyAlignment="1">
      <alignment horizontal="center" vertical="center" wrapText="1"/>
    </xf>
    <xf numFmtId="10" fontId="10" fillId="6" borderId="1" xfId="3" applyNumberFormat="1" applyFont="1" applyFill="1" applyBorder="1" applyAlignment="1">
      <alignment horizontal="center" vertical="center" wrapText="1"/>
    </xf>
    <xf numFmtId="182" fontId="9" fillId="7" borderId="1" xfId="3" applyNumberFormat="1" applyFont="1" applyFill="1" applyBorder="1" applyAlignment="1">
      <alignment horizontal="center" vertical="center" wrapText="1"/>
    </xf>
    <xf numFmtId="10" fontId="9" fillId="7" borderId="1" xfId="3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82" fontId="7" fillId="7" borderId="1" xfId="2" applyNumberFormat="1" applyFont="1" applyFill="1" applyBorder="1" applyAlignment="1">
      <alignment horizontal="center" vertical="center" wrapText="1"/>
    </xf>
    <xf numFmtId="9" fontId="9" fillId="7" borderId="1" xfId="7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184" fontId="1" fillId="0" borderId="0" xfId="8" applyAlignment="1" applyProtection="1">
      <alignment horizontal="left"/>
      <protection locked="0"/>
    </xf>
    <xf numFmtId="0" fontId="2" fillId="0" borderId="1" xfId="2" applyBorder="1" applyAlignment="1">
      <alignment horizontal="center" vertical="center" wrapText="1"/>
    </xf>
    <xf numFmtId="184" fontId="2" fillId="0" borderId="1" xfId="2" applyNumberFormat="1" applyBorder="1" applyAlignment="1">
      <alignment horizontal="center" vertical="center" wrapText="1"/>
    </xf>
    <xf numFmtId="9" fontId="2" fillId="0" borderId="1" xfId="7" applyFont="1" applyBorder="1" applyAlignment="1">
      <alignment horizontal="center" vertical="center" wrapText="1"/>
    </xf>
    <xf numFmtId="38" fontId="2" fillId="0" borderId="1" xfId="2" applyNumberFormat="1" applyBorder="1" applyAlignment="1">
      <alignment horizontal="center" vertical="center" wrapText="1"/>
    </xf>
    <xf numFmtId="2" fontId="2" fillId="8" borderId="1" xfId="2" applyNumberFormat="1" applyFill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center" vertical="center" wrapText="1"/>
      <protection locked="0"/>
    </xf>
    <xf numFmtId="182" fontId="2" fillId="0" borderId="1" xfId="2" applyNumberFormat="1" applyBorder="1" applyAlignment="1">
      <alignment horizontal="center" vertical="center" wrapText="1"/>
    </xf>
    <xf numFmtId="181" fontId="2" fillId="0" borderId="1" xfId="2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86" fontId="12" fillId="0" borderId="1" xfId="6" applyNumberFormat="1" applyFont="1" applyFill="1" applyBorder="1" applyAlignment="1">
      <alignment horizontal="center" vertical="center" wrapText="1"/>
    </xf>
    <xf numFmtId="183" fontId="2" fillId="8" borderId="1" xfId="2" applyNumberForma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" fontId="2" fillId="8" borderId="1" xfId="2" applyNumberFormat="1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 wrapText="1"/>
    </xf>
    <xf numFmtId="182" fontId="2" fillId="8" borderId="1" xfId="2" applyNumberFormat="1" applyFill="1" applyBorder="1" applyAlignment="1">
      <alignment horizontal="center" vertical="center" wrapText="1"/>
    </xf>
    <xf numFmtId="187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10" fontId="0" fillId="8" borderId="1" xfId="4" applyNumberFormat="1" applyFont="1" applyFill="1" applyBorder="1" applyAlignment="1">
      <alignment horizontal="center" vertical="center" wrapText="1"/>
    </xf>
    <xf numFmtId="182" fontId="2" fillId="3" borderId="1" xfId="2" applyNumberFormat="1" applyFill="1" applyBorder="1" applyAlignment="1">
      <alignment horizontal="center" vertical="center" wrapText="1"/>
    </xf>
    <xf numFmtId="188" fontId="2" fillId="0" borderId="1" xfId="2" applyNumberFormat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0" fontId="2" fillId="0" borderId="0" xfId="2"/>
    <xf numFmtId="180" fontId="2" fillId="0" borderId="1" xfId="2" applyNumberForma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89" fontId="2" fillId="0" borderId="0" xfId="0" applyNumberFormat="1" applyFont="1"/>
  </cellXfs>
  <cellStyles count="11">
    <cellStyle name="Comma 5" xfId="6"/>
    <cellStyle name="Normal 158" xfId="10"/>
    <cellStyle name="Normal 2 18 2 2" xfId="3"/>
    <cellStyle name="Normal 2 35" xfId="2"/>
    <cellStyle name="Normal 77" xfId="1"/>
    <cellStyle name="Normal_Shopko chairs 090413" xfId="9"/>
    <cellStyle name="Percent 2 5" xfId="4"/>
    <cellStyle name="Style 1" xfId="5"/>
    <cellStyle name="百分比" xfId="7" builtinId="5"/>
    <cellStyle name="常规" xfId="0" builtinId="0"/>
    <cellStyle name="样式 1" xfId="8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tmp"/><Relationship Id="rId3" Type="http://schemas.openxmlformats.org/officeDocument/2006/relationships/image" Target="../media/image3.tmp"/><Relationship Id="rId21" Type="http://schemas.openxmlformats.org/officeDocument/2006/relationships/image" Target="../media/image21.tmp"/><Relationship Id="rId34" Type="http://schemas.openxmlformats.org/officeDocument/2006/relationships/image" Target="../media/image34.png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5" Type="http://schemas.openxmlformats.org/officeDocument/2006/relationships/image" Target="../media/image25.tmp"/><Relationship Id="rId33" Type="http://schemas.openxmlformats.org/officeDocument/2006/relationships/image" Target="../media/image33.png"/><Relationship Id="rId2" Type="http://schemas.openxmlformats.org/officeDocument/2006/relationships/image" Target="../media/image2.tmp"/><Relationship Id="rId16" Type="http://schemas.openxmlformats.org/officeDocument/2006/relationships/image" Target="../media/image16.png"/><Relationship Id="rId20" Type="http://schemas.openxmlformats.org/officeDocument/2006/relationships/image" Target="../media/image20.tmp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24" Type="http://schemas.openxmlformats.org/officeDocument/2006/relationships/image" Target="../media/image24.tmp"/><Relationship Id="rId32" Type="http://schemas.openxmlformats.org/officeDocument/2006/relationships/image" Target="../media/image32.png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23" Type="http://schemas.openxmlformats.org/officeDocument/2006/relationships/image" Target="../media/image23.tmp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tmp"/><Relationship Id="rId31" Type="http://schemas.openxmlformats.org/officeDocument/2006/relationships/image" Target="../media/image31.png"/><Relationship Id="rId4" Type="http://schemas.openxmlformats.org/officeDocument/2006/relationships/image" Target="../media/image4.tmp"/><Relationship Id="rId9" Type="http://schemas.openxmlformats.org/officeDocument/2006/relationships/image" Target="../media/image9.png"/><Relationship Id="rId14" Type="http://schemas.openxmlformats.org/officeDocument/2006/relationships/image" Target="../media/image14.tmp"/><Relationship Id="rId22" Type="http://schemas.openxmlformats.org/officeDocument/2006/relationships/image" Target="../media/image22.tmp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95152</xdr:colOff>
      <xdr:row>6</xdr:row>
      <xdr:rowOff>88578</xdr:rowOff>
    </xdr:from>
    <xdr:to>
      <xdr:col>1</xdr:col>
      <xdr:colOff>779638</xdr:colOff>
      <xdr:row>6</xdr:row>
      <xdr:rowOff>667773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5B9AADD-6A2C-41FE-9A93-E926B31CA548}"/>
            </a:ext>
            <a:ext uri="{147F2762-F138-4A5C-976F-8EAC2B608ADB}">
              <a16:predDERef xmlns:a16="http://schemas.microsoft.com/office/drawing/2014/main" xmlns="" pred="{68C7B883-5191-4197-B77C-92B6BE22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912" t="4516" r="27189" b="17419"/>
        <a:stretch>
          <a:fillRect/>
        </a:stretch>
      </xdr:blipFill>
      <xdr:spPr>
        <a:xfrm>
          <a:off x="780952" y="6851328"/>
          <a:ext cx="684486" cy="579195"/>
        </a:xfrm>
        <a:prstGeom prst="rect">
          <a:avLst/>
        </a:prstGeom>
      </xdr:spPr>
    </xdr:pic>
    <xdr:clientData/>
  </xdr:twoCellAnchor>
  <xdr:twoCellAnchor>
    <xdr:from>
      <xdr:col>1</xdr:col>
      <xdr:colOff>72059</xdr:colOff>
      <xdr:row>9</xdr:row>
      <xdr:rowOff>115454</xdr:rowOff>
    </xdr:from>
    <xdr:to>
      <xdr:col>1</xdr:col>
      <xdr:colOff>893570</xdr:colOff>
      <xdr:row>9</xdr:row>
      <xdr:rowOff>783134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0AAA340-ECE6-4F89-8F35-B3D441E35B1C}"/>
            </a:ext>
            <a:ext uri="{147F2762-F138-4A5C-976F-8EAC2B608ADB}">
              <a16:predDERef xmlns:a16="http://schemas.microsoft.com/office/drawing/2014/main" xmlns="" pred="{F1EEBABA-DE47-2515-41F4-D8EB7EB6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859" y="9278504"/>
          <a:ext cx="821511" cy="667680"/>
        </a:xfrm>
        <a:prstGeom prst="rect">
          <a:avLst/>
        </a:prstGeom>
      </xdr:spPr>
    </xdr:pic>
    <xdr:clientData/>
  </xdr:twoCellAnchor>
  <xdr:twoCellAnchor>
    <xdr:from>
      <xdr:col>1</xdr:col>
      <xdr:colOff>55564</xdr:colOff>
      <xdr:row>7</xdr:row>
      <xdr:rowOff>32238</xdr:rowOff>
    </xdr:from>
    <xdr:to>
      <xdr:col>1</xdr:col>
      <xdr:colOff>927820</xdr:colOff>
      <xdr:row>7</xdr:row>
      <xdr:rowOff>691043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C65DE842-16D3-449C-B3FE-B900E1D25DFB}"/>
            </a:ext>
            <a:ext uri="{147F2762-F138-4A5C-976F-8EAC2B608ADB}">
              <a16:predDERef xmlns:a16="http://schemas.microsoft.com/office/drawing/2014/main" xmlns="" pred="{CCDD6E1D-10A6-B5DA-9E2C-AC53E7E3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364" y="7595088"/>
          <a:ext cx="872256" cy="658805"/>
        </a:xfrm>
        <a:prstGeom prst="rect">
          <a:avLst/>
        </a:prstGeom>
      </xdr:spPr>
    </xdr:pic>
    <xdr:clientData/>
  </xdr:twoCellAnchor>
  <xdr:twoCellAnchor>
    <xdr:from>
      <xdr:col>1</xdr:col>
      <xdr:colOff>189163</xdr:colOff>
      <xdr:row>11</xdr:row>
      <xdr:rowOff>94190</xdr:rowOff>
    </xdr:from>
    <xdr:to>
      <xdr:col>1</xdr:col>
      <xdr:colOff>764987</xdr:colOff>
      <xdr:row>11</xdr:row>
      <xdr:rowOff>720353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536AE36D-1C23-4323-816C-2C0935488967}"/>
            </a:ext>
            <a:ext uri="{147F2762-F138-4A5C-976F-8EAC2B608ADB}">
              <a16:predDERef xmlns:a16="http://schemas.microsoft.com/office/drawing/2014/main" xmlns="" pred="{F61A51E4-F1C2-B791-BAC5-DB9F462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963" y="10857440"/>
          <a:ext cx="575824" cy="626163"/>
        </a:xfrm>
        <a:prstGeom prst="rect">
          <a:avLst/>
        </a:prstGeom>
      </xdr:spPr>
    </xdr:pic>
    <xdr:clientData/>
  </xdr:twoCellAnchor>
  <xdr:twoCellAnchor>
    <xdr:from>
      <xdr:col>1</xdr:col>
      <xdr:colOff>251224</xdr:colOff>
      <xdr:row>12</xdr:row>
      <xdr:rowOff>180658</xdr:rowOff>
    </xdr:from>
    <xdr:to>
      <xdr:col>1</xdr:col>
      <xdr:colOff>728146</xdr:colOff>
      <xdr:row>12</xdr:row>
      <xdr:rowOff>640316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E5CED2E7-CC3B-43AB-9D86-5E628BE268E7}"/>
            </a:ext>
            <a:ext uri="{147F2762-F138-4A5C-976F-8EAC2B608ADB}">
              <a16:predDERef xmlns:a16="http://schemas.microsoft.com/office/drawing/2014/main" xmlns="" pred="{35C675C2-E5BF-7EE5-4747-E74BC83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52074"/>
        <a:stretch>
          <a:fillRect/>
        </a:stretch>
      </xdr:blipFill>
      <xdr:spPr>
        <a:xfrm>
          <a:off x="937024" y="11744008"/>
          <a:ext cx="476922" cy="459658"/>
        </a:xfrm>
        <a:prstGeom prst="rect">
          <a:avLst/>
        </a:prstGeom>
      </xdr:spPr>
    </xdr:pic>
    <xdr:clientData/>
  </xdr:twoCellAnchor>
  <xdr:twoCellAnchor>
    <xdr:from>
      <xdr:col>1</xdr:col>
      <xdr:colOff>103996</xdr:colOff>
      <xdr:row>17</xdr:row>
      <xdr:rowOff>102298</xdr:rowOff>
    </xdr:from>
    <xdr:to>
      <xdr:col>1</xdr:col>
      <xdr:colOff>1008165</xdr:colOff>
      <xdr:row>17</xdr:row>
      <xdr:rowOff>656147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33C67AB-FF2B-4BC7-8B01-6100CD2B2F1A}"/>
            </a:ext>
            <a:ext uri="{147F2762-F138-4A5C-976F-8EAC2B608ADB}">
              <a16:predDERef xmlns:a16="http://schemas.microsoft.com/office/drawing/2014/main" xmlns="" pred="{1E933FE5-2D3D-52C7-6E09-D99367D6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9796" y="15666148"/>
          <a:ext cx="904169" cy="553849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4</xdr:row>
      <xdr:rowOff>47862</xdr:rowOff>
    </xdr:from>
    <xdr:to>
      <xdr:col>1</xdr:col>
      <xdr:colOff>802147</xdr:colOff>
      <xdr:row>4</xdr:row>
      <xdr:rowOff>684439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xmlns="" id="{BA288A3A-4DD2-45AA-9421-3C9235C3FBE2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5210412"/>
          <a:ext cx="749272" cy="636577"/>
        </a:xfrm>
        <a:prstGeom prst="rect">
          <a:avLst/>
        </a:prstGeom>
      </xdr:spPr>
    </xdr:pic>
    <xdr:clientData/>
  </xdr:twoCellAnchor>
  <xdr:twoCellAnchor>
    <xdr:from>
      <xdr:col>1</xdr:col>
      <xdr:colOff>122625</xdr:colOff>
      <xdr:row>15</xdr:row>
      <xdr:rowOff>220769</xdr:rowOff>
    </xdr:from>
    <xdr:to>
      <xdr:col>1</xdr:col>
      <xdr:colOff>905896</xdr:colOff>
      <xdr:row>15</xdr:row>
      <xdr:rowOff>643482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51E9709D-384C-4F5C-BBF2-A96A57F25FFC}"/>
            </a:ext>
            <a:ext uri="{147F2762-F138-4A5C-976F-8EAC2B608ADB}">
              <a16:predDERef xmlns:a16="http://schemas.microsoft.com/office/drawing/2014/main" xmlns="" pred="{C4B88A85-C412-1371-2603-F4FBE10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8425" y="14184419"/>
          <a:ext cx="783271" cy="422713"/>
        </a:xfrm>
        <a:prstGeom prst="rect">
          <a:avLst/>
        </a:prstGeom>
      </xdr:spPr>
    </xdr:pic>
    <xdr:clientData/>
  </xdr:twoCellAnchor>
  <xdr:twoCellAnchor>
    <xdr:from>
      <xdr:col>1</xdr:col>
      <xdr:colOff>197006</xdr:colOff>
      <xdr:row>16</xdr:row>
      <xdr:rowOff>202653</xdr:rowOff>
    </xdr:from>
    <xdr:to>
      <xdr:col>1</xdr:col>
      <xdr:colOff>1002373</xdr:colOff>
      <xdr:row>16</xdr:row>
      <xdr:rowOff>656971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3313F63E-C921-498B-8CAF-35550D0BFED2}"/>
            </a:ext>
            <a:ext uri="{147F2762-F138-4A5C-976F-8EAC2B608ADB}">
              <a16:predDERef xmlns:a16="http://schemas.microsoft.com/office/drawing/2014/main" xmlns="" pred="{58537DF7-1BF4-C973-A558-E3A640F5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2806" y="14966403"/>
          <a:ext cx="805367" cy="454318"/>
        </a:xfrm>
        <a:prstGeom prst="rect">
          <a:avLst/>
        </a:prstGeom>
      </xdr:spPr>
    </xdr:pic>
    <xdr:clientData/>
  </xdr:twoCellAnchor>
  <xdr:twoCellAnchor>
    <xdr:from>
      <xdr:col>1</xdr:col>
      <xdr:colOff>56971</xdr:colOff>
      <xdr:row>8</xdr:row>
      <xdr:rowOff>77284</xdr:rowOff>
    </xdr:from>
    <xdr:to>
      <xdr:col>1</xdr:col>
      <xdr:colOff>780458</xdr:colOff>
      <xdr:row>8</xdr:row>
      <xdr:rowOff>696673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A55D270F-37C0-44CF-A149-25F199E2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2771" y="8440234"/>
          <a:ext cx="723487" cy="619389"/>
        </a:xfrm>
        <a:prstGeom prst="rect">
          <a:avLst/>
        </a:prstGeom>
      </xdr:spPr>
    </xdr:pic>
    <xdr:clientData/>
  </xdr:twoCellAnchor>
  <xdr:twoCellAnchor>
    <xdr:from>
      <xdr:col>1</xdr:col>
      <xdr:colOff>9123</xdr:colOff>
      <xdr:row>2</xdr:row>
      <xdr:rowOff>20451</xdr:rowOff>
    </xdr:from>
    <xdr:to>
      <xdr:col>1</xdr:col>
      <xdr:colOff>927640</xdr:colOff>
      <xdr:row>2</xdr:row>
      <xdr:rowOff>795948</xdr:rowOff>
    </xdr:to>
    <xdr:pic>
      <xdr:nvPicPr>
        <xdr:cNvPr id="13" name="Picture 23">
          <a:extLst>
            <a:ext uri="{FF2B5EF4-FFF2-40B4-BE49-F238E27FC236}">
              <a16:creationId xmlns:a16="http://schemas.microsoft.com/office/drawing/2014/main" xmlns="" id="{68D80D82-C969-4184-A349-8B0EF647D905}"/>
            </a:ext>
            <a:ext uri="{147F2762-F138-4A5C-976F-8EAC2B608ADB}">
              <a16:predDERef xmlns:a16="http://schemas.microsoft.com/office/drawing/2014/main" xmlns="" pred="{41C7C59D-169F-95E0-6EBE-26089A7B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4923" y="3582801"/>
          <a:ext cx="918517" cy="775497"/>
        </a:xfrm>
        <a:prstGeom prst="rect">
          <a:avLst/>
        </a:prstGeom>
      </xdr:spPr>
    </xdr:pic>
    <xdr:clientData/>
  </xdr:twoCellAnchor>
  <xdr:twoCellAnchor>
    <xdr:from>
      <xdr:col>1</xdr:col>
      <xdr:colOff>310738</xdr:colOff>
      <xdr:row>10</xdr:row>
      <xdr:rowOff>119832</xdr:rowOff>
    </xdr:from>
    <xdr:to>
      <xdr:col>1</xdr:col>
      <xdr:colOff>818045</xdr:colOff>
      <xdr:row>10</xdr:row>
      <xdr:rowOff>700794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13F0DFAA-BF91-456C-A043-DAA6A1D20A21}"/>
            </a:ext>
            <a:ext uri="{147F2762-F138-4A5C-976F-8EAC2B608ADB}">
              <a16:predDERef xmlns:a16="http://schemas.microsoft.com/office/drawing/2014/main" xmlns="" pred="{D11781E4-21D9-4758-8DDA-327BC033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538" y="10082982"/>
          <a:ext cx="507307" cy="580962"/>
        </a:xfrm>
        <a:prstGeom prst="rect">
          <a:avLst/>
        </a:prstGeom>
      </xdr:spPr>
    </xdr:pic>
    <xdr:clientData/>
  </xdr:twoCellAnchor>
  <xdr:twoCellAnchor>
    <xdr:from>
      <xdr:col>1903</xdr:col>
      <xdr:colOff>175697</xdr:colOff>
      <xdr:row>11</xdr:row>
      <xdr:rowOff>356213</xdr:rowOff>
    </xdr:from>
    <xdr:to>
      <xdr:col>16369</xdr:col>
      <xdr:colOff>625379</xdr:colOff>
      <xdr:row>11</xdr:row>
      <xdr:rowOff>408830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42963BD5-8FB9-4A39-ABFD-4844BE34B7C3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4095097" y="11119463"/>
          <a:ext cx="8956702407" cy="52617"/>
        </a:xfrm>
        <a:prstGeom prst="rect">
          <a:avLst/>
        </a:prstGeom>
      </xdr:spPr>
    </xdr:pic>
    <xdr:clientData/>
  </xdr:twoCellAnchor>
  <xdr:twoCellAnchor>
    <xdr:from>
      <xdr:col>1</xdr:col>
      <xdr:colOff>77158</xdr:colOff>
      <xdr:row>1</xdr:row>
      <xdr:rowOff>92403</xdr:rowOff>
    </xdr:from>
    <xdr:to>
      <xdr:col>1</xdr:col>
      <xdr:colOff>767508</xdr:colOff>
      <xdr:row>1</xdr:row>
      <xdr:rowOff>740834</xdr:rowOff>
    </xdr:to>
    <xdr:pic>
      <xdr:nvPicPr>
        <xdr:cNvPr id="16" name="Picture 27">
          <a:extLst>
            <a:ext uri="{FF2B5EF4-FFF2-40B4-BE49-F238E27FC236}">
              <a16:creationId xmlns:a16="http://schemas.microsoft.com/office/drawing/2014/main" xmlns="" id="{8D791A56-F102-44F7-85BA-49ED536F215F}"/>
            </a:ext>
            <a:ext uri="{147F2762-F138-4A5C-976F-8EAC2B608ADB}">
              <a16:predDERef xmlns:a16="http://schemas.microsoft.com/office/drawing/2014/main" xmlns="" pred="{70917DC7-FDFA-9D10-37CE-3427E364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r="63551"/>
        <a:stretch>
          <a:fillRect/>
        </a:stretch>
      </xdr:blipFill>
      <xdr:spPr>
        <a:xfrm>
          <a:off x="762958" y="2854653"/>
          <a:ext cx="690350" cy="648431"/>
        </a:xfrm>
        <a:prstGeom prst="rect">
          <a:avLst/>
        </a:prstGeom>
      </xdr:spPr>
    </xdr:pic>
    <xdr:clientData/>
  </xdr:twoCellAnchor>
  <xdr:twoCellAnchor>
    <xdr:from>
      <xdr:col>1</xdr:col>
      <xdr:colOff>125873</xdr:colOff>
      <xdr:row>3</xdr:row>
      <xdr:rowOff>97448</xdr:rowOff>
    </xdr:from>
    <xdr:to>
      <xdr:col>1</xdr:col>
      <xdr:colOff>852148</xdr:colOff>
      <xdr:row>3</xdr:row>
      <xdr:rowOff>681458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A8840257-598C-420D-9BE9-CD1FCD15F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3187" t="3863"/>
        <a:stretch>
          <a:fillRect/>
        </a:stretch>
      </xdr:blipFill>
      <xdr:spPr>
        <a:xfrm>
          <a:off x="811673" y="4459898"/>
          <a:ext cx="726275" cy="584010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5</xdr:row>
      <xdr:rowOff>135422</xdr:rowOff>
    </xdr:from>
    <xdr:to>
      <xdr:col>1</xdr:col>
      <xdr:colOff>798337</xdr:colOff>
      <xdr:row>5</xdr:row>
      <xdr:rowOff>772834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xmlns="" id="{7688A258-8211-461F-9378-BCA6A07ED6FB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6098072"/>
          <a:ext cx="745462" cy="637412"/>
        </a:xfrm>
        <a:prstGeom prst="rect">
          <a:avLst/>
        </a:prstGeom>
      </xdr:spPr>
    </xdr:pic>
    <xdr:clientData/>
  </xdr:twoCellAnchor>
  <xdr:twoCellAnchor>
    <xdr:from>
      <xdr:col>1</xdr:col>
      <xdr:colOff>164539</xdr:colOff>
      <xdr:row>13</xdr:row>
      <xdr:rowOff>193842</xdr:rowOff>
    </xdr:from>
    <xdr:to>
      <xdr:col>1</xdr:col>
      <xdr:colOff>846016</xdr:colOff>
      <xdr:row>13</xdr:row>
      <xdr:rowOff>555366</xdr:rowOff>
    </xdr:to>
    <xdr:pic>
      <xdr:nvPicPr>
        <xdr:cNvPr id="19" name="Picture 34">
          <a:extLst>
            <a:ext uri="{FF2B5EF4-FFF2-40B4-BE49-F238E27FC236}">
              <a16:creationId xmlns:a16="http://schemas.microsoft.com/office/drawing/2014/main" xmlns="" id="{CB7AE34E-2D85-495A-A6EC-B57D49A19506}"/>
            </a:ext>
            <a:ext uri="{147F2762-F138-4A5C-976F-8EAC2B608ADB}">
              <a16:predDERef xmlns:a16="http://schemas.microsoft.com/office/drawing/2014/main" xmlns="" pred="{92CDED6C-0211-F6DD-25D8-FC88B40A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0339" y="12557292"/>
          <a:ext cx="681477" cy="361524"/>
        </a:xfrm>
        <a:prstGeom prst="rect">
          <a:avLst/>
        </a:prstGeom>
      </xdr:spPr>
    </xdr:pic>
    <xdr:clientData/>
  </xdr:twoCellAnchor>
  <xdr:twoCellAnchor>
    <xdr:from>
      <xdr:col>1</xdr:col>
      <xdr:colOff>139190</xdr:colOff>
      <xdr:row>14</xdr:row>
      <xdr:rowOff>295948</xdr:rowOff>
    </xdr:from>
    <xdr:to>
      <xdr:col>1</xdr:col>
      <xdr:colOff>856454</xdr:colOff>
      <xdr:row>14</xdr:row>
      <xdr:rowOff>701192</xdr:rowOff>
    </xdr:to>
    <xdr:pic>
      <xdr:nvPicPr>
        <xdr:cNvPr id="20" name="Picture 35">
          <a:extLst>
            <a:ext uri="{FF2B5EF4-FFF2-40B4-BE49-F238E27FC236}">
              <a16:creationId xmlns:a16="http://schemas.microsoft.com/office/drawing/2014/main" xmlns="" id="{06386961-671F-4B0A-B6E2-58E58EEA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0" y="13459498"/>
          <a:ext cx="717264" cy="40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160502</xdr:colOff>
      <xdr:row>18</xdr:row>
      <xdr:rowOff>88495</xdr:rowOff>
    </xdr:from>
    <xdr:to>
      <xdr:col>1</xdr:col>
      <xdr:colOff>779319</xdr:colOff>
      <xdr:row>18</xdr:row>
      <xdr:rowOff>804648</xdr:rowOff>
    </xdr:to>
    <xdr:pic>
      <xdr:nvPicPr>
        <xdr:cNvPr id="21" name="Picture 39">
          <a:extLst>
            <a:ext uri="{FF2B5EF4-FFF2-40B4-BE49-F238E27FC236}">
              <a16:creationId xmlns:a16="http://schemas.microsoft.com/office/drawing/2014/main" xmlns="" id="{F162403F-173D-46CF-8B9F-722C2894EDC1}"/>
            </a:ext>
            <a:ext uri="{147F2762-F138-4A5C-976F-8EAC2B608ADB}">
              <a16:predDERef xmlns:a16="http://schemas.microsoft.com/office/drawing/2014/main" xmlns="" pred="{4277064A-243A-D211-C519-54654C61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6302" y="16452445"/>
          <a:ext cx="618817" cy="716153"/>
        </a:xfrm>
        <a:prstGeom prst="rect">
          <a:avLst/>
        </a:prstGeom>
      </xdr:spPr>
    </xdr:pic>
    <xdr:clientData/>
  </xdr:twoCellAnchor>
  <xdr:twoCellAnchor>
    <xdr:from>
      <xdr:col>1</xdr:col>
      <xdr:colOff>63407</xdr:colOff>
      <xdr:row>19</xdr:row>
      <xdr:rowOff>51565</xdr:rowOff>
    </xdr:from>
    <xdr:to>
      <xdr:col>1</xdr:col>
      <xdr:colOff>894928</xdr:colOff>
      <xdr:row>19</xdr:row>
      <xdr:rowOff>782435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xmlns="" id="{5DBA29AF-6FA3-41B2-A867-002A42FDDCA4}"/>
            </a:ext>
            <a:ext uri="{147F2762-F138-4A5C-976F-8EAC2B608ADB}">
              <a16:predDERef xmlns:a16="http://schemas.microsoft.com/office/drawing/2014/main" xmlns="" pred="{DD568047-62ED-F5F4-1755-50E25847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9207" y="17215615"/>
          <a:ext cx="831521" cy="730870"/>
        </a:xfrm>
        <a:prstGeom prst="rect">
          <a:avLst/>
        </a:prstGeom>
      </xdr:spPr>
    </xdr:pic>
    <xdr:clientData/>
  </xdr:twoCellAnchor>
  <xdr:twoCellAnchor>
    <xdr:from>
      <xdr:col>1</xdr:col>
      <xdr:colOff>86688</xdr:colOff>
      <xdr:row>29</xdr:row>
      <xdr:rowOff>86819</xdr:rowOff>
    </xdr:from>
    <xdr:to>
      <xdr:col>1</xdr:col>
      <xdr:colOff>825226</xdr:colOff>
      <xdr:row>30</xdr:row>
      <xdr:rowOff>2099</xdr:rowOff>
    </xdr:to>
    <xdr:pic>
      <xdr:nvPicPr>
        <xdr:cNvPr id="23" name="Picture 41">
          <a:extLst>
            <a:ext uri="{FF2B5EF4-FFF2-40B4-BE49-F238E27FC236}">
              <a16:creationId xmlns:a16="http://schemas.microsoft.com/office/drawing/2014/main" xmlns="" id="{6E59C040-E519-448E-A061-0BA87A42DDD4}"/>
            </a:ext>
            <a:ext uri="{147F2762-F138-4A5C-976F-8EAC2B608ADB}">
              <a16:predDERef xmlns:a16="http://schemas.microsoft.com/office/drawing/2014/main" xmlns="" pred="{1A3F2870-55E2-462B-86A9-61BD11D0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2488" y="23651669"/>
          <a:ext cx="738538" cy="715380"/>
        </a:xfrm>
        <a:prstGeom prst="rect">
          <a:avLst/>
        </a:prstGeom>
      </xdr:spPr>
    </xdr:pic>
    <xdr:clientData/>
  </xdr:twoCellAnchor>
  <xdr:twoCellAnchor>
    <xdr:from>
      <xdr:col>1</xdr:col>
      <xdr:colOff>174189</xdr:colOff>
      <xdr:row>30</xdr:row>
      <xdr:rowOff>161949</xdr:rowOff>
    </xdr:from>
    <xdr:to>
      <xdr:col>1</xdr:col>
      <xdr:colOff>773649</xdr:colOff>
      <xdr:row>30</xdr:row>
      <xdr:rowOff>705424</xdr:rowOff>
    </xdr:to>
    <xdr:pic>
      <xdr:nvPicPr>
        <xdr:cNvPr id="24" name="Picture 42">
          <a:extLst>
            <a:ext uri="{FF2B5EF4-FFF2-40B4-BE49-F238E27FC236}">
              <a16:creationId xmlns:a16="http://schemas.microsoft.com/office/drawing/2014/main" xmlns="" id="{BC3808EC-8AC1-4E24-99E3-FBA2146083B3}"/>
            </a:ext>
            <a:ext uri="{147F2762-F138-4A5C-976F-8EAC2B608ADB}">
              <a16:predDERef xmlns:a16="http://schemas.microsoft.com/office/drawing/2014/main" xmlns="" pred="{F88A8E4B-7FC3-F205-B65F-D18B0696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9989" y="24526899"/>
          <a:ext cx="599460" cy="543475"/>
        </a:xfrm>
        <a:prstGeom prst="rect">
          <a:avLst/>
        </a:prstGeom>
      </xdr:spPr>
    </xdr:pic>
    <xdr:clientData/>
  </xdr:twoCellAnchor>
  <xdr:twoCellAnchor>
    <xdr:from>
      <xdr:col>1</xdr:col>
      <xdr:colOff>158685</xdr:colOff>
      <xdr:row>31</xdr:row>
      <xdr:rowOff>84453</xdr:rowOff>
    </xdr:from>
    <xdr:to>
      <xdr:col>1</xdr:col>
      <xdr:colOff>752313</xdr:colOff>
      <xdr:row>31</xdr:row>
      <xdr:rowOff>674056</xdr:rowOff>
    </xdr:to>
    <xdr:pic>
      <xdr:nvPicPr>
        <xdr:cNvPr id="25" name="Picture 43">
          <a:extLst>
            <a:ext uri="{FF2B5EF4-FFF2-40B4-BE49-F238E27FC236}">
              <a16:creationId xmlns:a16="http://schemas.microsoft.com/office/drawing/2014/main" xmlns="" id="{FCD1A24C-6C2D-42C1-A61C-9A6E8BF15812}"/>
            </a:ext>
            <a:ext uri="{147F2762-F138-4A5C-976F-8EAC2B608ADB}">
              <a16:predDERef xmlns:a16="http://schemas.microsoft.com/office/drawing/2014/main" xmlns="" pred="{74AA4829-014E-5E0F-33E2-15A16AF4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4485" y="25249503"/>
          <a:ext cx="593628" cy="589603"/>
        </a:xfrm>
        <a:prstGeom prst="rect">
          <a:avLst/>
        </a:prstGeom>
      </xdr:spPr>
    </xdr:pic>
    <xdr:clientData/>
  </xdr:twoCellAnchor>
  <xdr:twoCellAnchor>
    <xdr:from>
      <xdr:col>1</xdr:col>
      <xdr:colOff>146772</xdr:colOff>
      <xdr:row>35</xdr:row>
      <xdr:rowOff>75755</xdr:rowOff>
    </xdr:from>
    <xdr:to>
      <xdr:col>1</xdr:col>
      <xdr:colOff>646664</xdr:colOff>
      <xdr:row>35</xdr:row>
      <xdr:rowOff>775123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xmlns="" id="{D9B9851B-A201-4FA8-8523-AB422C576C7D}"/>
            </a:ext>
            <a:ext uri="{147F2762-F138-4A5C-976F-8EAC2B608ADB}">
              <a16:predDERef xmlns:a16="http://schemas.microsoft.com/office/drawing/2014/main" xmlns="" pred="{0648F1F0-90A2-EB37-12EB-97664211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2572" y="28441205"/>
          <a:ext cx="499892" cy="699368"/>
        </a:xfrm>
        <a:prstGeom prst="rect">
          <a:avLst/>
        </a:prstGeom>
      </xdr:spPr>
    </xdr:pic>
    <xdr:clientData/>
  </xdr:twoCellAnchor>
  <xdr:twoCellAnchor>
    <xdr:from>
      <xdr:col>1</xdr:col>
      <xdr:colOff>101580</xdr:colOff>
      <xdr:row>36</xdr:row>
      <xdr:rowOff>147849</xdr:rowOff>
    </xdr:from>
    <xdr:to>
      <xdr:col>1</xdr:col>
      <xdr:colOff>976272</xdr:colOff>
      <xdr:row>36</xdr:row>
      <xdr:rowOff>719143</xdr:rowOff>
    </xdr:to>
    <xdr:pic>
      <xdr:nvPicPr>
        <xdr:cNvPr id="27" name="Picture 45">
          <a:extLst>
            <a:ext uri="{FF2B5EF4-FFF2-40B4-BE49-F238E27FC236}">
              <a16:creationId xmlns:a16="http://schemas.microsoft.com/office/drawing/2014/main" xmlns="" id="{DF6EDCAE-7FC0-4F93-8DE4-3A78171B2203}"/>
            </a:ext>
            <a:ext uri="{147F2762-F138-4A5C-976F-8EAC2B608ADB}">
              <a16:predDERef xmlns:a16="http://schemas.microsoft.com/office/drawing/2014/main" xmlns="" pred="{5055F7A7-46C7-44EC-B5CA-C544CD64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380" y="29313399"/>
          <a:ext cx="874692" cy="571294"/>
        </a:xfrm>
        <a:prstGeom prst="rect">
          <a:avLst/>
        </a:prstGeom>
      </xdr:spPr>
    </xdr:pic>
    <xdr:clientData/>
  </xdr:twoCellAnchor>
  <xdr:twoCellAnchor>
    <xdr:from>
      <xdr:col>1</xdr:col>
      <xdr:colOff>145717</xdr:colOff>
      <xdr:row>37</xdr:row>
      <xdr:rowOff>49987</xdr:rowOff>
    </xdr:from>
    <xdr:to>
      <xdr:col>1</xdr:col>
      <xdr:colOff>992082</xdr:colOff>
      <xdr:row>37</xdr:row>
      <xdr:rowOff>717540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xmlns="" id="{065AD780-939C-4F4C-96A5-149D8DDBEBE3}"/>
            </a:ext>
            <a:ext uri="{147F2762-F138-4A5C-976F-8EAC2B608ADB}">
              <a16:predDERef xmlns:a16="http://schemas.microsoft.com/office/drawing/2014/main" xmlns="" pred="{D4368281-74C4-C9DE-A9FD-2594ADF4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1517" y="30015637"/>
          <a:ext cx="846365" cy="667553"/>
        </a:xfrm>
        <a:prstGeom prst="rect">
          <a:avLst/>
        </a:prstGeom>
      </xdr:spPr>
    </xdr:pic>
    <xdr:clientData/>
  </xdr:twoCellAnchor>
  <xdr:twoCellAnchor>
    <xdr:from>
      <xdr:col>1</xdr:col>
      <xdr:colOff>190707</xdr:colOff>
      <xdr:row>23</xdr:row>
      <xdr:rowOff>17358</xdr:rowOff>
    </xdr:from>
    <xdr:to>
      <xdr:col>1</xdr:col>
      <xdr:colOff>789409</xdr:colOff>
      <xdr:row>23</xdr:row>
      <xdr:rowOff>708160</xdr:rowOff>
    </xdr:to>
    <xdr:pic>
      <xdr:nvPicPr>
        <xdr:cNvPr id="29" name="Picture 47">
          <a:extLst>
            <a:ext uri="{FF2B5EF4-FFF2-40B4-BE49-F238E27FC236}">
              <a16:creationId xmlns:a16="http://schemas.microsoft.com/office/drawing/2014/main" xmlns="" id="{2F74658A-F66C-478D-8465-D92F71D122D8}"/>
            </a:ext>
            <a:ext uri="{147F2762-F138-4A5C-976F-8EAC2B608ADB}">
              <a16:predDERef xmlns:a16="http://schemas.microsoft.com/office/drawing/2014/main" xmlns="" pred="{18AC56A5-0874-431C-7F51-5F5EE11D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507" y="18781608"/>
          <a:ext cx="598702" cy="690802"/>
        </a:xfrm>
        <a:prstGeom prst="rect">
          <a:avLst/>
        </a:prstGeom>
      </xdr:spPr>
    </xdr:pic>
    <xdr:clientData/>
  </xdr:twoCellAnchor>
  <xdr:twoCellAnchor>
    <xdr:from>
      <xdr:col>1</xdr:col>
      <xdr:colOff>190806</xdr:colOff>
      <xdr:row>25</xdr:row>
      <xdr:rowOff>35120</xdr:rowOff>
    </xdr:from>
    <xdr:to>
      <xdr:col>1</xdr:col>
      <xdr:colOff>705394</xdr:colOff>
      <xdr:row>25</xdr:row>
      <xdr:rowOff>682096</xdr:rowOff>
    </xdr:to>
    <xdr:pic>
      <xdr:nvPicPr>
        <xdr:cNvPr id="30" name="Picture 48">
          <a:extLst>
            <a:ext uri="{FF2B5EF4-FFF2-40B4-BE49-F238E27FC236}">
              <a16:creationId xmlns:a16="http://schemas.microsoft.com/office/drawing/2014/main" xmlns="" id="{8DD648E5-70DD-4846-B3E1-0FE4649E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6606" y="20399570"/>
          <a:ext cx="514588" cy="646976"/>
        </a:xfrm>
        <a:prstGeom prst="rect">
          <a:avLst/>
        </a:prstGeom>
      </xdr:spPr>
    </xdr:pic>
    <xdr:clientData/>
  </xdr:twoCellAnchor>
  <xdr:twoCellAnchor>
    <xdr:from>
      <xdr:col>1</xdr:col>
      <xdr:colOff>11363</xdr:colOff>
      <xdr:row>24</xdr:row>
      <xdr:rowOff>63069</xdr:rowOff>
    </xdr:from>
    <xdr:to>
      <xdr:col>1</xdr:col>
      <xdr:colOff>1050424</xdr:colOff>
      <xdr:row>24</xdr:row>
      <xdr:rowOff>646734</xdr:rowOff>
    </xdr:to>
    <xdr:pic>
      <xdr:nvPicPr>
        <xdr:cNvPr id="31" name="Picture 49">
          <a:extLst>
            <a:ext uri="{FF2B5EF4-FFF2-40B4-BE49-F238E27FC236}">
              <a16:creationId xmlns:a16="http://schemas.microsoft.com/office/drawing/2014/main" xmlns="" id="{52FEBABE-6597-48F6-A87F-4BB80D1ED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7478" t="18064" r="32415" b="13176"/>
        <a:stretch>
          <a:fillRect/>
        </a:stretch>
      </xdr:blipFill>
      <xdr:spPr>
        <a:xfrm>
          <a:off x="697163" y="19627419"/>
          <a:ext cx="1020011" cy="583665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21</xdr:row>
      <xdr:rowOff>79297</xdr:rowOff>
    </xdr:from>
    <xdr:to>
      <xdr:col>1</xdr:col>
      <xdr:colOff>1017132</xdr:colOff>
      <xdr:row>21</xdr:row>
      <xdr:rowOff>730191</xdr:rowOff>
    </xdr:to>
    <xdr:pic>
      <xdr:nvPicPr>
        <xdr:cNvPr id="32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49" y="18043447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72037</xdr:colOff>
      <xdr:row>32</xdr:row>
      <xdr:rowOff>133726</xdr:rowOff>
    </xdr:from>
    <xdr:to>
      <xdr:col>1</xdr:col>
      <xdr:colOff>861975</xdr:colOff>
      <xdr:row>32</xdr:row>
      <xdr:rowOff>666218</xdr:rowOff>
    </xdr:to>
    <xdr:pic>
      <xdr:nvPicPr>
        <xdr:cNvPr id="33" name="Picture 51">
          <a:extLst>
            <a:ext uri="{FF2B5EF4-FFF2-40B4-BE49-F238E27FC236}">
              <a16:creationId xmlns:a16="http://schemas.microsoft.com/office/drawing/2014/main" xmlns="" id="{B995BB34-669D-4107-8CB5-8D4A260A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37" y="26098876"/>
          <a:ext cx="789938" cy="53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121621</xdr:colOff>
      <xdr:row>33</xdr:row>
      <xdr:rowOff>110697</xdr:rowOff>
    </xdr:from>
    <xdr:to>
      <xdr:col>1</xdr:col>
      <xdr:colOff>922003</xdr:colOff>
      <xdr:row>33</xdr:row>
      <xdr:rowOff>584181</xdr:rowOff>
    </xdr:to>
    <xdr:pic>
      <xdr:nvPicPr>
        <xdr:cNvPr id="34" name="Picture 52">
          <a:extLst>
            <a:ext uri="{FF2B5EF4-FFF2-40B4-BE49-F238E27FC236}">
              <a16:creationId xmlns:a16="http://schemas.microsoft.com/office/drawing/2014/main" xmlns="" id="{C1DC4A97-2D10-46AF-9D84-0C869238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1" y="26875947"/>
          <a:ext cx="800382" cy="47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182719</xdr:colOff>
      <xdr:row>34</xdr:row>
      <xdr:rowOff>66110</xdr:rowOff>
    </xdr:from>
    <xdr:to>
      <xdr:col>1</xdr:col>
      <xdr:colOff>753798</xdr:colOff>
      <xdr:row>34</xdr:row>
      <xdr:rowOff>676549</xdr:rowOff>
    </xdr:to>
    <xdr:pic>
      <xdr:nvPicPr>
        <xdr:cNvPr id="35" name="Picture 53">
          <a:extLst>
            <a:ext uri="{FF2B5EF4-FFF2-40B4-BE49-F238E27FC236}">
              <a16:creationId xmlns:a16="http://schemas.microsoft.com/office/drawing/2014/main" xmlns="" id="{0A481B06-FD7A-4D90-A196-2061E8D8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19" y="27631460"/>
          <a:ext cx="571079" cy="61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300781</xdr:colOff>
      <xdr:row>26</xdr:row>
      <xdr:rowOff>71106</xdr:rowOff>
    </xdr:from>
    <xdr:to>
      <xdr:col>1</xdr:col>
      <xdr:colOff>719831</xdr:colOff>
      <xdr:row>26</xdr:row>
      <xdr:rowOff>768827</xdr:rowOff>
    </xdr:to>
    <xdr:pic>
      <xdr:nvPicPr>
        <xdr:cNvPr id="36" name="Picture 54">
          <a:extLst>
            <a:ext uri="{FF2B5EF4-FFF2-40B4-BE49-F238E27FC236}">
              <a16:creationId xmlns:a16="http://schemas.microsoft.com/office/drawing/2014/main" xmlns="" id="{EEFF2D0F-E918-4DE4-9C6E-6D028078C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35319" t="1" r="32956" b="212"/>
        <a:stretch>
          <a:fillRect/>
        </a:stretch>
      </xdr:blipFill>
      <xdr:spPr>
        <a:xfrm>
          <a:off x="986581" y="21235656"/>
          <a:ext cx="419050" cy="697721"/>
        </a:xfrm>
        <a:prstGeom prst="rect">
          <a:avLst/>
        </a:prstGeom>
      </xdr:spPr>
    </xdr:pic>
    <xdr:clientData/>
  </xdr:twoCellAnchor>
  <xdr:twoCellAnchor>
    <xdr:from>
      <xdr:col>1</xdr:col>
      <xdr:colOff>276364</xdr:colOff>
      <xdr:row>27</xdr:row>
      <xdr:rowOff>73294</xdr:rowOff>
    </xdr:from>
    <xdr:to>
      <xdr:col>1</xdr:col>
      <xdr:colOff>715356</xdr:colOff>
      <xdr:row>27</xdr:row>
      <xdr:rowOff>712499</xdr:rowOff>
    </xdr:to>
    <xdr:pic>
      <xdr:nvPicPr>
        <xdr:cNvPr id="37" name="Picture 55">
          <a:extLst>
            <a:ext uri="{FF2B5EF4-FFF2-40B4-BE49-F238E27FC236}">
              <a16:creationId xmlns:a16="http://schemas.microsoft.com/office/drawing/2014/main" xmlns="" id="{DCBF6BEA-22E6-40AE-8213-AF11FF015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r="64713" b="1051"/>
        <a:stretch>
          <a:fillRect/>
        </a:stretch>
      </xdr:blipFill>
      <xdr:spPr>
        <a:xfrm>
          <a:off x="962164" y="22037944"/>
          <a:ext cx="438992" cy="639205"/>
        </a:xfrm>
        <a:prstGeom prst="rect">
          <a:avLst/>
        </a:prstGeom>
      </xdr:spPr>
    </xdr:pic>
    <xdr:clientData/>
  </xdr:twoCellAnchor>
  <xdr:twoCellAnchor>
    <xdr:from>
      <xdr:col>1</xdr:col>
      <xdr:colOff>288219</xdr:colOff>
      <xdr:row>28</xdr:row>
      <xdr:rowOff>24821</xdr:rowOff>
    </xdr:from>
    <xdr:to>
      <xdr:col>1</xdr:col>
      <xdr:colOff>639488</xdr:colOff>
      <xdr:row>28</xdr:row>
      <xdr:rowOff>650239</xdr:rowOff>
    </xdr:to>
    <xdr:pic>
      <xdr:nvPicPr>
        <xdr:cNvPr id="38" name="Picture 56">
          <a:extLst>
            <a:ext uri="{FF2B5EF4-FFF2-40B4-BE49-F238E27FC236}">
              <a16:creationId xmlns:a16="http://schemas.microsoft.com/office/drawing/2014/main" xmlns="" id="{954CD7EA-F895-4655-870D-0C59342F3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8219" b="-7508"/>
        <a:stretch>
          <a:fillRect/>
        </a:stretch>
      </xdr:blipFill>
      <xdr:spPr>
        <a:xfrm>
          <a:off x="974019" y="22789571"/>
          <a:ext cx="351269" cy="625418"/>
        </a:xfrm>
        <a:prstGeom prst="rect">
          <a:avLst/>
        </a:prstGeom>
      </xdr:spPr>
    </xdr:pic>
    <xdr:clientData/>
  </xdr:twoCellAnchor>
  <xdr:twoCellAnchor>
    <xdr:from>
      <xdr:col>20</xdr:col>
      <xdr:colOff>95250</xdr:colOff>
      <xdr:row>11</xdr:row>
      <xdr:rowOff>0</xdr:rowOff>
    </xdr:from>
    <xdr:to>
      <xdr:col>20</xdr:col>
      <xdr:colOff>1024662</xdr:colOff>
      <xdr:row>11</xdr:row>
      <xdr:rowOff>0</xdr:rowOff>
    </xdr:to>
    <xdr:pic>
      <xdr:nvPicPr>
        <xdr:cNvPr id="39" name="Picture 58">
          <a:extLst>
            <a:ext uri="{FF2B5EF4-FFF2-40B4-BE49-F238E27FC236}">
              <a16:creationId xmlns:a16="http://schemas.microsoft.com/office/drawing/2014/main" xmlns="" id="{D3586FFA-B367-4E60-BB76-537719FA6BC8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678150" y="10763250"/>
          <a:ext cx="653187" cy="0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22</xdr:row>
      <xdr:rowOff>79297</xdr:rowOff>
    </xdr:from>
    <xdr:to>
      <xdr:col>1</xdr:col>
      <xdr:colOff>1017132</xdr:colOff>
      <xdr:row>22</xdr:row>
      <xdr:rowOff>730191</xdr:rowOff>
    </xdr:to>
    <xdr:pic>
      <xdr:nvPicPr>
        <xdr:cNvPr id="40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5879591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15149</xdr:colOff>
      <xdr:row>20</xdr:row>
      <xdr:rowOff>79297</xdr:rowOff>
    </xdr:from>
    <xdr:to>
      <xdr:col>1</xdr:col>
      <xdr:colOff>1017132</xdr:colOff>
      <xdr:row>20</xdr:row>
      <xdr:rowOff>730191</xdr:rowOff>
    </xdr:to>
    <xdr:pic>
      <xdr:nvPicPr>
        <xdr:cNvPr id="41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6675209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LA%20FUR%20Ecom%20Commitment%20sheet%20for%20Nicole%20Miller%202026_26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38"/>
  <sheetViews>
    <sheetView tabSelected="1" topLeftCell="N16" zoomScale="85" zoomScaleNormal="85" workbookViewId="0">
      <selection activeCell="Y21" sqref="Y21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7" s="27" customFormat="1" ht="54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4" t="s">
        <v>16</v>
      </c>
      <c r="G1" s="5" t="s">
        <v>3</v>
      </c>
      <c r="H1" s="5" t="s">
        <v>17</v>
      </c>
      <c r="I1" s="5" t="s">
        <v>2</v>
      </c>
      <c r="J1" s="3" t="s">
        <v>10</v>
      </c>
      <c r="K1" s="6" t="s">
        <v>18</v>
      </c>
      <c r="L1" s="6" t="s">
        <v>1</v>
      </c>
      <c r="M1" s="7" t="s">
        <v>4</v>
      </c>
      <c r="N1" s="8" t="s">
        <v>19</v>
      </c>
      <c r="O1" s="6" t="s">
        <v>6</v>
      </c>
      <c r="P1" s="5" t="s">
        <v>20</v>
      </c>
      <c r="Q1" s="5" t="s">
        <v>21</v>
      </c>
      <c r="R1" s="5" t="s">
        <v>22</v>
      </c>
      <c r="S1" s="8" t="s">
        <v>23</v>
      </c>
      <c r="T1" s="6" t="s">
        <v>5</v>
      </c>
      <c r="U1" s="5" t="s">
        <v>24</v>
      </c>
      <c r="V1" s="5" t="s">
        <v>25</v>
      </c>
      <c r="W1" s="5" t="s">
        <v>26</v>
      </c>
      <c r="X1" s="8" t="s">
        <v>11</v>
      </c>
      <c r="Y1" s="6" t="s">
        <v>27</v>
      </c>
      <c r="Z1" s="2" t="s">
        <v>28</v>
      </c>
      <c r="AA1" s="9" t="s">
        <v>7</v>
      </c>
      <c r="AB1" s="3" t="s">
        <v>29</v>
      </c>
      <c r="AC1" s="3" t="s">
        <v>30</v>
      </c>
      <c r="AD1" s="10" t="s">
        <v>31</v>
      </c>
      <c r="AE1" s="11" t="s">
        <v>32</v>
      </c>
      <c r="AF1" s="12" t="s">
        <v>33</v>
      </c>
      <c r="AG1" s="13" t="s">
        <v>34</v>
      </c>
      <c r="AH1" s="10" t="s">
        <v>35</v>
      </c>
      <c r="AI1" s="14" t="s">
        <v>36</v>
      </c>
      <c r="AJ1" s="15" t="s">
        <v>37</v>
      </c>
      <c r="AK1" s="13" t="s">
        <v>38</v>
      </c>
      <c r="AL1" s="2" t="s">
        <v>39</v>
      </c>
      <c r="AM1" s="16" t="s">
        <v>40</v>
      </c>
      <c r="AN1" s="2" t="s">
        <v>41</v>
      </c>
      <c r="AO1" s="17" t="s">
        <v>42</v>
      </c>
      <c r="AP1" s="18" t="s">
        <v>43</v>
      </c>
      <c r="AQ1" s="16" t="s">
        <v>44</v>
      </c>
      <c r="AR1" s="17" t="s">
        <v>45</v>
      </c>
      <c r="AS1" s="16" t="s">
        <v>46</v>
      </c>
      <c r="AT1" s="17" t="s">
        <v>47</v>
      </c>
      <c r="AU1" s="16" t="s">
        <v>48</v>
      </c>
      <c r="AV1" s="19" t="s">
        <v>49</v>
      </c>
      <c r="AW1" s="17" t="s">
        <v>50</v>
      </c>
      <c r="AX1" s="16" t="s">
        <v>51</v>
      </c>
      <c r="AY1" s="16" t="s">
        <v>52</v>
      </c>
      <c r="AZ1" s="16" t="s">
        <v>53</v>
      </c>
      <c r="BA1" s="20" t="s">
        <v>54</v>
      </c>
      <c r="BB1" s="21" t="s">
        <v>55</v>
      </c>
      <c r="BC1" s="17" t="s">
        <v>56</v>
      </c>
      <c r="BD1" s="16" t="s">
        <v>57</v>
      </c>
      <c r="BE1" s="17" t="s">
        <v>58</v>
      </c>
      <c r="BF1" s="16" t="s">
        <v>59</v>
      </c>
      <c r="BG1" s="17" t="s">
        <v>60</v>
      </c>
      <c r="BH1" s="16" t="s">
        <v>61</v>
      </c>
      <c r="BI1" s="17" t="s">
        <v>62</v>
      </c>
      <c r="BJ1" s="16" t="s">
        <v>63</v>
      </c>
      <c r="BK1" s="17" t="s">
        <v>64</v>
      </c>
      <c r="BL1" s="16" t="s">
        <v>65</v>
      </c>
      <c r="BM1" s="19" t="s">
        <v>66</v>
      </c>
      <c r="BN1" s="17" t="s">
        <v>67</v>
      </c>
      <c r="BO1" s="16" t="s">
        <v>68</v>
      </c>
      <c r="BP1" s="19" t="s">
        <v>69</v>
      </c>
      <c r="BQ1" s="17" t="s">
        <v>70</v>
      </c>
      <c r="BR1" s="16" t="s">
        <v>71</v>
      </c>
      <c r="BS1" s="16" t="s">
        <v>72</v>
      </c>
      <c r="BT1" s="22" t="s">
        <v>73</v>
      </c>
      <c r="BU1" s="23" t="s">
        <v>74</v>
      </c>
      <c r="BV1" s="24" t="s">
        <v>75</v>
      </c>
      <c r="BW1" s="22" t="s">
        <v>76</v>
      </c>
      <c r="BX1" s="22" t="s">
        <v>77</v>
      </c>
      <c r="BY1" s="25" t="s">
        <v>78</v>
      </c>
      <c r="BZ1" s="26" t="s">
        <v>79</v>
      </c>
      <c r="CB1" s="28" t="s">
        <v>80</v>
      </c>
      <c r="CC1" s="28" t="s">
        <v>81</v>
      </c>
      <c r="CD1" s="28"/>
      <c r="CE1" s="28"/>
      <c r="CF1" s="28" t="s">
        <v>82</v>
      </c>
      <c r="CG1" s="28"/>
      <c r="CH1" s="28"/>
      <c r="CI1" s="28"/>
    </row>
    <row r="2" spans="1:87" s="50" customFormat="1" ht="63.6" customHeight="1" x14ac:dyDescent="0.25">
      <c r="A2" s="29">
        <v>3</v>
      </c>
      <c r="B2" s="29"/>
      <c r="C2" s="30" t="s">
        <v>83</v>
      </c>
      <c r="D2" s="55" t="s">
        <v>262</v>
      </c>
      <c r="E2" s="29"/>
      <c r="F2" s="29" t="s">
        <v>84</v>
      </c>
      <c r="G2" s="29" t="s">
        <v>85</v>
      </c>
      <c r="H2" s="29"/>
      <c r="I2" s="31"/>
      <c r="J2" s="30" t="s">
        <v>83</v>
      </c>
      <c r="K2" s="32" t="s">
        <v>86</v>
      </c>
      <c r="L2" s="32" t="s">
        <v>86</v>
      </c>
      <c r="M2" s="29" t="s">
        <v>87</v>
      </c>
      <c r="N2" s="29" t="s">
        <v>298</v>
      </c>
      <c r="O2" s="30" t="s">
        <v>83</v>
      </c>
      <c r="P2" s="29" t="s">
        <v>88</v>
      </c>
      <c r="Q2" s="29" t="s">
        <v>89</v>
      </c>
      <c r="R2" s="29" t="s">
        <v>90</v>
      </c>
      <c r="S2" s="33" t="s">
        <v>91</v>
      </c>
      <c r="T2" s="32" t="s">
        <v>92</v>
      </c>
      <c r="U2" s="34" t="s">
        <v>83</v>
      </c>
      <c r="V2" s="29" t="s">
        <v>93</v>
      </c>
      <c r="W2" s="29"/>
      <c r="X2" s="33" t="s">
        <v>94</v>
      </c>
      <c r="Y2" s="29" t="s">
        <v>9</v>
      </c>
      <c r="Z2" s="29" t="s">
        <v>95</v>
      </c>
      <c r="AA2" s="29" t="s">
        <v>8</v>
      </c>
      <c r="AB2" s="29" t="s">
        <v>96</v>
      </c>
      <c r="AC2" s="29" t="s">
        <v>97</v>
      </c>
      <c r="AD2" s="29">
        <v>150</v>
      </c>
      <c r="AE2" s="35">
        <v>60</v>
      </c>
      <c r="AF2" s="35">
        <v>60</v>
      </c>
      <c r="AG2" s="37">
        <v>150</v>
      </c>
      <c r="AH2" s="38">
        <v>1</v>
      </c>
      <c r="AI2" s="39">
        <v>0.36899999999999999</v>
      </c>
      <c r="AJ2" s="40">
        <v>65</v>
      </c>
      <c r="AK2" s="41">
        <v>180</v>
      </c>
      <c r="AL2" s="42">
        <v>3500</v>
      </c>
      <c r="AM2" s="43">
        <v>19.440000000000001</v>
      </c>
      <c r="AN2" s="30" t="s">
        <v>98</v>
      </c>
      <c r="AO2" s="44">
        <v>0.35</v>
      </c>
      <c r="AP2" s="43">
        <v>21</v>
      </c>
      <c r="AQ2" s="43">
        <v>100.44</v>
      </c>
      <c r="AR2" s="45"/>
      <c r="AS2" s="43">
        <v>0</v>
      </c>
      <c r="AT2" s="45"/>
      <c r="AU2" s="43">
        <v>0</v>
      </c>
      <c r="AV2" s="35"/>
      <c r="AW2" s="45"/>
      <c r="AX2" s="43">
        <v>0</v>
      </c>
      <c r="AY2" s="43">
        <v>0</v>
      </c>
      <c r="AZ2" s="43">
        <v>60</v>
      </c>
      <c r="BA2" s="46" t="s">
        <v>99</v>
      </c>
      <c r="BB2" s="35"/>
      <c r="BC2" s="45">
        <v>0.08</v>
      </c>
      <c r="BD2" s="43">
        <v>15.36</v>
      </c>
      <c r="BE2" s="45">
        <v>0.03</v>
      </c>
      <c r="BF2" s="43">
        <v>5.76</v>
      </c>
      <c r="BG2" s="45">
        <v>0.06</v>
      </c>
      <c r="BH2" s="43">
        <v>11.52</v>
      </c>
      <c r="BI2" s="45">
        <v>0.05</v>
      </c>
      <c r="BJ2" s="43">
        <v>9.6</v>
      </c>
      <c r="BK2" s="45">
        <v>0.1</v>
      </c>
      <c r="BL2" s="43">
        <v>19.2</v>
      </c>
      <c r="BM2" s="35"/>
      <c r="BN2" s="45"/>
      <c r="BO2" s="43">
        <v>0</v>
      </c>
      <c r="BP2" s="35"/>
      <c r="BQ2" s="45"/>
      <c r="BR2" s="43">
        <v>0</v>
      </c>
      <c r="BS2" s="43">
        <v>61.44</v>
      </c>
      <c r="BT2" s="43">
        <v>161.88</v>
      </c>
      <c r="BU2" s="46">
        <v>0.15690000000000001</v>
      </c>
      <c r="BV2" s="47">
        <v>192</v>
      </c>
      <c r="BW2" s="43">
        <v>201.6</v>
      </c>
      <c r="BX2" s="43">
        <v>268.8</v>
      </c>
      <c r="BY2" s="48">
        <v>399.99</v>
      </c>
      <c r="BZ2" s="49">
        <v>0.5</v>
      </c>
      <c r="CB2" s="28" t="s">
        <v>100</v>
      </c>
      <c r="CC2" s="28">
        <v>35</v>
      </c>
      <c r="CD2" s="28"/>
      <c r="CE2" s="28"/>
      <c r="CF2" s="28" t="s">
        <v>101</v>
      </c>
      <c r="CG2" s="28"/>
      <c r="CH2" s="28" t="s">
        <v>102</v>
      </c>
      <c r="CI2" s="28"/>
    </row>
    <row r="3" spans="1:87" s="50" customFormat="1" ht="63.6" customHeight="1" x14ac:dyDescent="0.25">
      <c r="A3" s="29">
        <v>4</v>
      </c>
      <c r="B3" s="29"/>
      <c r="C3" s="30" t="s">
        <v>83</v>
      </c>
      <c r="D3" s="55" t="s">
        <v>263</v>
      </c>
      <c r="E3" s="29"/>
      <c r="F3" s="29" t="s">
        <v>103</v>
      </c>
      <c r="G3" s="29" t="s">
        <v>85</v>
      </c>
      <c r="H3" s="29"/>
      <c r="I3" s="31"/>
      <c r="J3" s="30" t="s">
        <v>83</v>
      </c>
      <c r="K3" s="29" t="s">
        <v>104</v>
      </c>
      <c r="L3" s="29" t="s">
        <v>104</v>
      </c>
      <c r="M3" s="29" t="s">
        <v>105</v>
      </c>
      <c r="N3" s="29" t="s">
        <v>106</v>
      </c>
      <c r="O3" s="30" t="s">
        <v>83</v>
      </c>
      <c r="P3" s="29" t="s">
        <v>88</v>
      </c>
      <c r="Q3" s="29" t="s">
        <v>107</v>
      </c>
      <c r="R3" s="29" t="s">
        <v>90</v>
      </c>
      <c r="S3" s="33" t="s">
        <v>108</v>
      </c>
      <c r="T3" s="32" t="s">
        <v>109</v>
      </c>
      <c r="U3" s="34" t="s">
        <v>83</v>
      </c>
      <c r="V3" s="29" t="s">
        <v>110</v>
      </c>
      <c r="W3" s="29"/>
      <c r="X3" s="33" t="s">
        <v>111</v>
      </c>
      <c r="Y3" s="29" t="s">
        <v>9</v>
      </c>
      <c r="Z3" s="29" t="s">
        <v>95</v>
      </c>
      <c r="AA3" s="29" t="s">
        <v>8</v>
      </c>
      <c r="AB3" s="29" t="s">
        <v>112</v>
      </c>
      <c r="AC3" s="29" t="s">
        <v>97</v>
      </c>
      <c r="AD3" s="29">
        <v>150</v>
      </c>
      <c r="AE3" s="35">
        <v>89</v>
      </c>
      <c r="AF3" s="35">
        <v>89</v>
      </c>
      <c r="AG3" s="37">
        <v>151</v>
      </c>
      <c r="AH3" s="38">
        <v>1</v>
      </c>
      <c r="AI3" s="39">
        <v>0.443</v>
      </c>
      <c r="AJ3" s="40">
        <v>65</v>
      </c>
      <c r="AK3" s="41">
        <v>160</v>
      </c>
      <c r="AL3" s="42">
        <v>3500</v>
      </c>
      <c r="AM3" s="43">
        <v>21.88</v>
      </c>
      <c r="AN3" s="51" t="s">
        <v>98</v>
      </c>
      <c r="AO3" s="44">
        <v>0.35</v>
      </c>
      <c r="AP3" s="43">
        <v>31.15</v>
      </c>
      <c r="AQ3" s="43">
        <v>142.03</v>
      </c>
      <c r="AR3" s="45"/>
      <c r="AS3" s="43">
        <v>0</v>
      </c>
      <c r="AT3" s="45"/>
      <c r="AU3" s="43">
        <v>0</v>
      </c>
      <c r="AV3" s="35"/>
      <c r="AW3" s="45"/>
      <c r="AX3" s="43">
        <v>0</v>
      </c>
      <c r="AY3" s="43">
        <v>0</v>
      </c>
      <c r="AZ3" s="43">
        <v>89</v>
      </c>
      <c r="BA3" s="46" t="s">
        <v>99</v>
      </c>
      <c r="BB3" s="35"/>
      <c r="BC3" s="45">
        <v>0.08</v>
      </c>
      <c r="BD3" s="43">
        <v>21.92</v>
      </c>
      <c r="BE3" s="45">
        <v>0.03</v>
      </c>
      <c r="BF3" s="43">
        <v>8.2200000000000006</v>
      </c>
      <c r="BG3" s="45">
        <v>0.06</v>
      </c>
      <c r="BH3" s="43">
        <v>16.440000000000001</v>
      </c>
      <c r="BI3" s="45">
        <v>0.05</v>
      </c>
      <c r="BJ3" s="43">
        <v>13.7</v>
      </c>
      <c r="BK3" s="45">
        <v>0.1</v>
      </c>
      <c r="BL3" s="43">
        <v>27.4</v>
      </c>
      <c r="BM3" s="35"/>
      <c r="BN3" s="45"/>
      <c r="BO3" s="43">
        <v>0</v>
      </c>
      <c r="BP3" s="35"/>
      <c r="BQ3" s="45"/>
      <c r="BR3" s="43">
        <v>0</v>
      </c>
      <c r="BS3" s="43">
        <v>87.68</v>
      </c>
      <c r="BT3" s="43">
        <v>229.71</v>
      </c>
      <c r="BU3" s="46">
        <v>0.16159999999999999</v>
      </c>
      <c r="BV3" s="47">
        <v>274</v>
      </c>
      <c r="BW3" s="43">
        <v>287.7</v>
      </c>
      <c r="BX3" s="43">
        <v>383.6</v>
      </c>
      <c r="BY3" s="35">
        <v>569.99</v>
      </c>
      <c r="BZ3" s="49">
        <v>0.5</v>
      </c>
      <c r="CB3" s="28" t="s">
        <v>113</v>
      </c>
      <c r="CC3" s="28">
        <v>65</v>
      </c>
      <c r="CD3" s="28"/>
      <c r="CE3" s="28" t="s">
        <v>114</v>
      </c>
      <c r="CF3" s="28" t="s">
        <v>115</v>
      </c>
      <c r="CG3" s="28"/>
      <c r="CH3" s="28" t="s">
        <v>116</v>
      </c>
      <c r="CI3" s="28"/>
    </row>
    <row r="4" spans="1:87" s="27" customFormat="1" ht="63.6" customHeight="1" x14ac:dyDescent="0.25">
      <c r="A4" s="29">
        <v>5</v>
      </c>
      <c r="B4" s="29"/>
      <c r="C4" s="30" t="s">
        <v>83</v>
      </c>
      <c r="D4" s="55" t="s">
        <v>264</v>
      </c>
      <c r="E4" s="29"/>
      <c r="F4" s="29" t="s">
        <v>103</v>
      </c>
      <c r="G4" s="29" t="s">
        <v>85</v>
      </c>
      <c r="H4" s="29"/>
      <c r="I4" s="31"/>
      <c r="J4" s="30" t="s">
        <v>83</v>
      </c>
      <c r="K4" s="29" t="s">
        <v>104</v>
      </c>
      <c r="L4" s="29" t="s">
        <v>104</v>
      </c>
      <c r="M4" s="29" t="s">
        <v>105</v>
      </c>
      <c r="N4" s="29" t="s">
        <v>106</v>
      </c>
      <c r="O4" s="30" t="s">
        <v>83</v>
      </c>
      <c r="P4" s="29" t="s">
        <v>88</v>
      </c>
      <c r="Q4" s="29" t="s">
        <v>107</v>
      </c>
      <c r="R4" s="29" t="s">
        <v>90</v>
      </c>
      <c r="S4" s="33" t="s">
        <v>108</v>
      </c>
      <c r="T4" s="32" t="s">
        <v>109</v>
      </c>
      <c r="U4" s="34" t="s">
        <v>83</v>
      </c>
      <c r="V4" s="29" t="s">
        <v>117</v>
      </c>
      <c r="W4" s="29"/>
      <c r="X4" s="33" t="s">
        <v>118</v>
      </c>
      <c r="Y4" s="29" t="s">
        <v>9</v>
      </c>
      <c r="Z4" s="29" t="s">
        <v>95</v>
      </c>
      <c r="AA4" s="29" t="s">
        <v>8</v>
      </c>
      <c r="AB4" s="29" t="s">
        <v>112</v>
      </c>
      <c r="AC4" s="29" t="s">
        <v>97</v>
      </c>
      <c r="AD4" s="29">
        <v>150</v>
      </c>
      <c r="AE4" s="35">
        <v>89</v>
      </c>
      <c r="AF4" s="35">
        <v>89</v>
      </c>
      <c r="AG4" s="37">
        <v>151</v>
      </c>
      <c r="AH4" s="38">
        <v>1</v>
      </c>
      <c r="AI4" s="39">
        <v>0.443</v>
      </c>
      <c r="AJ4" s="40">
        <v>65</v>
      </c>
      <c r="AK4" s="41">
        <v>160</v>
      </c>
      <c r="AL4" s="42">
        <v>3500</v>
      </c>
      <c r="AM4" s="43">
        <v>21.88</v>
      </c>
      <c r="AN4" s="29" t="s">
        <v>98</v>
      </c>
      <c r="AO4" s="45">
        <v>0.35</v>
      </c>
      <c r="AP4" s="43">
        <v>31.15</v>
      </c>
      <c r="AQ4" s="43">
        <v>142.03</v>
      </c>
      <c r="AR4" s="45"/>
      <c r="AS4" s="43">
        <v>0</v>
      </c>
      <c r="AT4" s="45"/>
      <c r="AU4" s="43">
        <v>0</v>
      </c>
      <c r="AV4" s="35"/>
      <c r="AW4" s="45"/>
      <c r="AX4" s="43">
        <v>0</v>
      </c>
      <c r="AY4" s="43">
        <v>0</v>
      </c>
      <c r="AZ4" s="43">
        <v>89</v>
      </c>
      <c r="BA4" s="46" t="s">
        <v>99</v>
      </c>
      <c r="BB4" s="35"/>
      <c r="BC4" s="45">
        <v>0.08</v>
      </c>
      <c r="BD4" s="43">
        <v>21.92</v>
      </c>
      <c r="BE4" s="45">
        <v>0.03</v>
      </c>
      <c r="BF4" s="43">
        <v>8.2200000000000006</v>
      </c>
      <c r="BG4" s="45">
        <v>0.06</v>
      </c>
      <c r="BH4" s="43">
        <v>16.440000000000001</v>
      </c>
      <c r="BI4" s="45">
        <v>0.05</v>
      </c>
      <c r="BJ4" s="43">
        <v>13.7</v>
      </c>
      <c r="BK4" s="45">
        <v>0.1</v>
      </c>
      <c r="BL4" s="43">
        <v>27.4</v>
      </c>
      <c r="BM4" s="35"/>
      <c r="BN4" s="45"/>
      <c r="BO4" s="43">
        <v>0</v>
      </c>
      <c r="BP4" s="35"/>
      <c r="BQ4" s="45"/>
      <c r="BR4" s="43">
        <v>0</v>
      </c>
      <c r="BS4" s="43">
        <v>87.68</v>
      </c>
      <c r="BT4" s="43">
        <v>229.71</v>
      </c>
      <c r="BU4" s="46">
        <v>0.16159999999999999</v>
      </c>
      <c r="BV4" s="47">
        <v>274</v>
      </c>
      <c r="BW4" s="43">
        <v>287.7</v>
      </c>
      <c r="BX4" s="43">
        <v>383.6</v>
      </c>
      <c r="BY4" s="35">
        <v>569.99</v>
      </c>
      <c r="BZ4" s="49">
        <v>0.5</v>
      </c>
      <c r="CB4" s="28" t="s">
        <v>119</v>
      </c>
      <c r="CC4" s="28">
        <v>75</v>
      </c>
      <c r="CD4" s="28"/>
      <c r="CE4" s="28" t="s">
        <v>120</v>
      </c>
      <c r="CF4" s="28" t="s">
        <v>121</v>
      </c>
      <c r="CG4" s="28"/>
      <c r="CH4" s="28" t="s">
        <v>122</v>
      </c>
      <c r="CI4" s="28"/>
    </row>
    <row r="5" spans="1:87" s="27" customFormat="1" ht="63.6" customHeight="1" x14ac:dyDescent="0.25">
      <c r="A5" s="29">
        <v>6</v>
      </c>
      <c r="B5" s="29"/>
      <c r="C5" s="30" t="s">
        <v>83</v>
      </c>
      <c r="D5" s="55" t="s">
        <v>265</v>
      </c>
      <c r="E5" s="29"/>
      <c r="F5" s="29" t="s">
        <v>123</v>
      </c>
      <c r="G5" s="29" t="s">
        <v>85</v>
      </c>
      <c r="H5" s="29"/>
      <c r="I5" s="31"/>
      <c r="J5" s="30" t="s">
        <v>83</v>
      </c>
      <c r="K5" s="29" t="s">
        <v>124</v>
      </c>
      <c r="L5" s="29" t="s">
        <v>124</v>
      </c>
      <c r="M5" s="29" t="s">
        <v>125</v>
      </c>
      <c r="N5" s="29" t="s">
        <v>319</v>
      </c>
      <c r="O5" s="30" t="s">
        <v>83</v>
      </c>
      <c r="P5" s="29" t="s">
        <v>88</v>
      </c>
      <c r="Q5" s="29" t="s">
        <v>126</v>
      </c>
      <c r="R5" s="29" t="s">
        <v>90</v>
      </c>
      <c r="S5" s="33" t="s">
        <v>127</v>
      </c>
      <c r="T5" s="32" t="s">
        <v>128</v>
      </c>
      <c r="U5" s="52" t="s">
        <v>129</v>
      </c>
      <c r="V5" s="29" t="s">
        <v>117</v>
      </c>
      <c r="W5" s="29"/>
      <c r="X5" s="33" t="s">
        <v>130</v>
      </c>
      <c r="Y5" s="29" t="s">
        <v>9</v>
      </c>
      <c r="Z5" s="29" t="s">
        <v>95</v>
      </c>
      <c r="AA5" s="29" t="s">
        <v>8</v>
      </c>
      <c r="AB5" s="29" t="s">
        <v>131</v>
      </c>
      <c r="AC5" s="29" t="s">
        <v>97</v>
      </c>
      <c r="AD5" s="29">
        <v>150</v>
      </c>
      <c r="AE5" s="35">
        <v>70</v>
      </c>
      <c r="AF5" s="35">
        <v>70</v>
      </c>
      <c r="AG5" s="37">
        <v>158</v>
      </c>
      <c r="AH5" s="38">
        <v>1</v>
      </c>
      <c r="AI5" s="39">
        <v>0.53400000000000003</v>
      </c>
      <c r="AJ5" s="40">
        <v>65</v>
      </c>
      <c r="AK5" s="41">
        <v>132</v>
      </c>
      <c r="AL5" s="42">
        <v>3500</v>
      </c>
      <c r="AM5" s="43">
        <v>26.52</v>
      </c>
      <c r="AN5" s="29" t="s">
        <v>98</v>
      </c>
      <c r="AO5" s="45">
        <v>0.35</v>
      </c>
      <c r="AP5" s="43">
        <v>24.5</v>
      </c>
      <c r="AQ5" s="43">
        <v>121.02</v>
      </c>
      <c r="AR5" s="45"/>
      <c r="AS5" s="43">
        <v>0</v>
      </c>
      <c r="AT5" s="45"/>
      <c r="AU5" s="43">
        <v>0</v>
      </c>
      <c r="AV5" s="35"/>
      <c r="AW5" s="45"/>
      <c r="AX5" s="43">
        <v>0</v>
      </c>
      <c r="AY5" s="43">
        <v>0</v>
      </c>
      <c r="AZ5" s="43">
        <v>70</v>
      </c>
      <c r="BA5" s="46" t="s">
        <v>99</v>
      </c>
      <c r="BB5" s="35"/>
      <c r="BC5" s="45">
        <v>0.08</v>
      </c>
      <c r="BD5" s="43">
        <v>19.2</v>
      </c>
      <c r="BE5" s="45">
        <v>0.03</v>
      </c>
      <c r="BF5" s="43">
        <v>7.2</v>
      </c>
      <c r="BG5" s="45">
        <v>0.06</v>
      </c>
      <c r="BH5" s="43">
        <v>14.4</v>
      </c>
      <c r="BI5" s="45">
        <v>0.05</v>
      </c>
      <c r="BJ5" s="43">
        <v>12</v>
      </c>
      <c r="BK5" s="45">
        <v>0.1</v>
      </c>
      <c r="BL5" s="43">
        <v>24</v>
      </c>
      <c r="BM5" s="35"/>
      <c r="BN5" s="45"/>
      <c r="BO5" s="43">
        <v>0</v>
      </c>
      <c r="BP5" s="35"/>
      <c r="BQ5" s="45"/>
      <c r="BR5" s="43">
        <v>0</v>
      </c>
      <c r="BS5" s="43">
        <v>76.8</v>
      </c>
      <c r="BT5" s="43">
        <v>197.82</v>
      </c>
      <c r="BU5" s="46">
        <v>0.17580000000000001</v>
      </c>
      <c r="BV5" s="47">
        <v>240</v>
      </c>
      <c r="BW5" s="43">
        <v>252</v>
      </c>
      <c r="BX5" s="43">
        <v>336</v>
      </c>
      <c r="BY5" s="35">
        <v>499.99</v>
      </c>
      <c r="BZ5" s="49">
        <v>0.5</v>
      </c>
      <c r="CB5" s="28" t="s">
        <v>132</v>
      </c>
      <c r="CC5" s="28">
        <v>100</v>
      </c>
      <c r="CD5" s="28"/>
      <c r="CE5" s="28"/>
      <c r="CF5" s="28"/>
      <c r="CG5" s="28"/>
      <c r="CH5" s="28"/>
      <c r="CI5" s="28"/>
    </row>
    <row r="6" spans="1:87" s="27" customFormat="1" ht="63.6" customHeight="1" x14ac:dyDescent="0.25">
      <c r="A6" s="29">
        <v>7</v>
      </c>
      <c r="B6" s="29"/>
      <c r="C6" s="30" t="s">
        <v>83</v>
      </c>
      <c r="D6" s="55" t="s">
        <v>266</v>
      </c>
      <c r="E6" s="29"/>
      <c r="F6" s="29" t="s">
        <v>123</v>
      </c>
      <c r="G6" s="29" t="s">
        <v>85</v>
      </c>
      <c r="H6" s="29"/>
      <c r="I6" s="31"/>
      <c r="J6" s="30" t="s">
        <v>83</v>
      </c>
      <c r="K6" s="29" t="s">
        <v>124</v>
      </c>
      <c r="L6" s="29" t="s">
        <v>124</v>
      </c>
      <c r="M6" s="29" t="s">
        <v>125</v>
      </c>
      <c r="N6" s="29" t="s">
        <v>319</v>
      </c>
      <c r="O6" s="30" t="s">
        <v>83</v>
      </c>
      <c r="P6" s="29" t="s">
        <v>88</v>
      </c>
      <c r="Q6" s="29" t="s">
        <v>126</v>
      </c>
      <c r="R6" s="29" t="s">
        <v>90</v>
      </c>
      <c r="S6" s="33" t="s">
        <v>127</v>
      </c>
      <c r="T6" s="32" t="s">
        <v>128</v>
      </c>
      <c r="U6" s="52" t="s">
        <v>133</v>
      </c>
      <c r="V6" s="29" t="s">
        <v>117</v>
      </c>
      <c r="W6" s="29"/>
      <c r="X6" s="33" t="s">
        <v>134</v>
      </c>
      <c r="Y6" s="29" t="s">
        <v>9</v>
      </c>
      <c r="Z6" s="29" t="s">
        <v>95</v>
      </c>
      <c r="AA6" s="29" t="s">
        <v>8</v>
      </c>
      <c r="AB6" s="29" t="s">
        <v>131</v>
      </c>
      <c r="AC6" s="29" t="s">
        <v>97</v>
      </c>
      <c r="AD6" s="29">
        <v>150</v>
      </c>
      <c r="AE6" s="35">
        <v>70</v>
      </c>
      <c r="AF6" s="35">
        <v>70</v>
      </c>
      <c r="AG6" s="37">
        <v>158</v>
      </c>
      <c r="AH6" s="38">
        <v>1</v>
      </c>
      <c r="AI6" s="39">
        <v>0.53400000000000003</v>
      </c>
      <c r="AJ6" s="40">
        <v>65</v>
      </c>
      <c r="AK6" s="41">
        <v>132</v>
      </c>
      <c r="AL6" s="42">
        <v>3500</v>
      </c>
      <c r="AM6" s="43">
        <v>26.52</v>
      </c>
      <c r="AN6" s="29" t="s">
        <v>98</v>
      </c>
      <c r="AO6" s="45">
        <v>0.35</v>
      </c>
      <c r="AP6" s="43">
        <v>24.5</v>
      </c>
      <c r="AQ6" s="43">
        <v>121.02</v>
      </c>
      <c r="AR6" s="45"/>
      <c r="AS6" s="43">
        <v>0</v>
      </c>
      <c r="AT6" s="45"/>
      <c r="AU6" s="43">
        <v>0</v>
      </c>
      <c r="AV6" s="35"/>
      <c r="AW6" s="45"/>
      <c r="AX6" s="43">
        <v>0</v>
      </c>
      <c r="AY6" s="43">
        <v>0</v>
      </c>
      <c r="AZ6" s="43">
        <v>70</v>
      </c>
      <c r="BA6" s="46" t="s">
        <v>99</v>
      </c>
      <c r="BB6" s="35"/>
      <c r="BC6" s="45">
        <v>0.08</v>
      </c>
      <c r="BD6" s="43">
        <v>19.2</v>
      </c>
      <c r="BE6" s="45">
        <v>0.03</v>
      </c>
      <c r="BF6" s="43">
        <v>7.2</v>
      </c>
      <c r="BG6" s="45">
        <v>0.06</v>
      </c>
      <c r="BH6" s="43">
        <v>14.4</v>
      </c>
      <c r="BI6" s="45">
        <v>0.05</v>
      </c>
      <c r="BJ6" s="43">
        <v>12</v>
      </c>
      <c r="BK6" s="45">
        <v>0.1</v>
      </c>
      <c r="BL6" s="43">
        <v>24</v>
      </c>
      <c r="BM6" s="35"/>
      <c r="BN6" s="45"/>
      <c r="BO6" s="43">
        <v>0</v>
      </c>
      <c r="BP6" s="35"/>
      <c r="BQ6" s="45"/>
      <c r="BR6" s="43">
        <v>0</v>
      </c>
      <c r="BS6" s="43">
        <v>76.8</v>
      </c>
      <c r="BT6" s="43">
        <v>197.82</v>
      </c>
      <c r="BU6" s="46">
        <v>0.17580000000000001</v>
      </c>
      <c r="BV6" s="47">
        <v>240</v>
      </c>
      <c r="BW6" s="43">
        <v>252</v>
      </c>
      <c r="BX6" s="43">
        <v>336</v>
      </c>
      <c r="BY6" s="35">
        <v>499.99</v>
      </c>
      <c r="BZ6" s="49">
        <v>0.5</v>
      </c>
    </row>
    <row r="7" spans="1:87" s="27" customFormat="1" ht="63.6" customHeight="1" x14ac:dyDescent="0.25">
      <c r="A7" s="29">
        <v>8</v>
      </c>
      <c r="B7" s="29"/>
      <c r="C7" s="30" t="s">
        <v>83</v>
      </c>
      <c r="D7" s="55" t="s">
        <v>267</v>
      </c>
      <c r="E7" s="29"/>
      <c r="F7" s="29" t="s">
        <v>135</v>
      </c>
      <c r="G7" s="29" t="s">
        <v>85</v>
      </c>
      <c r="H7" s="29"/>
      <c r="I7" s="31"/>
      <c r="J7" s="30" t="s">
        <v>83</v>
      </c>
      <c r="K7" s="29" t="s">
        <v>124</v>
      </c>
      <c r="L7" s="29" t="s">
        <v>124</v>
      </c>
      <c r="M7" s="29" t="s">
        <v>125</v>
      </c>
      <c r="N7" s="29" t="s">
        <v>299</v>
      </c>
      <c r="O7" s="30" t="s">
        <v>83</v>
      </c>
      <c r="P7" s="29" t="s">
        <v>88</v>
      </c>
      <c r="Q7" s="29" t="s">
        <v>126</v>
      </c>
      <c r="R7" s="29" t="s">
        <v>90</v>
      </c>
      <c r="S7" s="33" t="s">
        <v>127</v>
      </c>
      <c r="T7" s="32" t="s">
        <v>128</v>
      </c>
      <c r="U7" s="34" t="s">
        <v>83</v>
      </c>
      <c r="V7" s="29" t="s">
        <v>110</v>
      </c>
      <c r="W7" s="29"/>
      <c r="X7" s="33" t="s">
        <v>136</v>
      </c>
      <c r="Y7" s="29" t="s">
        <v>9</v>
      </c>
      <c r="Z7" s="29" t="s">
        <v>95</v>
      </c>
      <c r="AA7" s="29" t="s">
        <v>8</v>
      </c>
      <c r="AB7" s="29" t="s">
        <v>96</v>
      </c>
      <c r="AC7" s="29" t="s">
        <v>97</v>
      </c>
      <c r="AD7" s="29">
        <v>150</v>
      </c>
      <c r="AE7" s="35">
        <v>61</v>
      </c>
      <c r="AF7" s="35">
        <v>61</v>
      </c>
      <c r="AG7" s="37">
        <v>154</v>
      </c>
      <c r="AH7" s="38">
        <v>1</v>
      </c>
      <c r="AI7" s="39">
        <v>0.48599999999999999</v>
      </c>
      <c r="AJ7" s="40">
        <v>65</v>
      </c>
      <c r="AK7" s="41">
        <v>144</v>
      </c>
      <c r="AL7" s="42">
        <v>3500</v>
      </c>
      <c r="AM7" s="43">
        <v>24.31</v>
      </c>
      <c r="AN7" s="29" t="s">
        <v>98</v>
      </c>
      <c r="AO7" s="45">
        <v>0.35</v>
      </c>
      <c r="AP7" s="43">
        <v>21.35</v>
      </c>
      <c r="AQ7" s="43">
        <v>106.66</v>
      </c>
      <c r="AR7" s="45"/>
      <c r="AS7" s="43">
        <v>0</v>
      </c>
      <c r="AT7" s="45"/>
      <c r="AU7" s="43">
        <v>0</v>
      </c>
      <c r="AV7" s="35"/>
      <c r="AW7" s="45"/>
      <c r="AX7" s="43">
        <v>0</v>
      </c>
      <c r="AY7" s="43">
        <v>0</v>
      </c>
      <c r="AZ7" s="43">
        <v>61</v>
      </c>
      <c r="BA7" s="46" t="s">
        <v>99</v>
      </c>
      <c r="BB7" s="35"/>
      <c r="BC7" s="45">
        <v>0.08</v>
      </c>
      <c r="BD7" s="43">
        <v>16.399999999999999</v>
      </c>
      <c r="BE7" s="45">
        <v>0.03</v>
      </c>
      <c r="BF7" s="43">
        <v>6.15</v>
      </c>
      <c r="BG7" s="45">
        <v>0.06</v>
      </c>
      <c r="BH7" s="43">
        <v>12.3</v>
      </c>
      <c r="BI7" s="45">
        <v>0.05</v>
      </c>
      <c r="BJ7" s="43">
        <v>10.25</v>
      </c>
      <c r="BK7" s="45">
        <v>0.1</v>
      </c>
      <c r="BL7" s="43">
        <v>20.5</v>
      </c>
      <c r="BM7" s="35"/>
      <c r="BN7" s="45"/>
      <c r="BO7" s="43">
        <v>0</v>
      </c>
      <c r="BP7" s="35"/>
      <c r="BQ7" s="45"/>
      <c r="BR7" s="43">
        <v>0</v>
      </c>
      <c r="BS7" s="43">
        <v>65.599999999999994</v>
      </c>
      <c r="BT7" s="43">
        <v>172.26</v>
      </c>
      <c r="BU7" s="46">
        <v>0.15970000000000001</v>
      </c>
      <c r="BV7" s="47">
        <v>205</v>
      </c>
      <c r="BW7" s="43">
        <v>215.25</v>
      </c>
      <c r="BX7" s="43">
        <v>287</v>
      </c>
      <c r="BY7" s="35">
        <v>429.99</v>
      </c>
      <c r="BZ7" s="49">
        <v>0.5</v>
      </c>
    </row>
    <row r="8" spans="1:87" s="27" customFormat="1" ht="63.6" customHeight="1" x14ac:dyDescent="0.25">
      <c r="A8" s="29">
        <v>9</v>
      </c>
      <c r="B8" s="29"/>
      <c r="C8" s="30" t="s">
        <v>83</v>
      </c>
      <c r="D8" s="55" t="s">
        <v>268</v>
      </c>
      <c r="E8" s="29"/>
      <c r="F8" s="29" t="s">
        <v>137</v>
      </c>
      <c r="G8" s="29" t="s">
        <v>85</v>
      </c>
      <c r="H8" s="29"/>
      <c r="I8" s="31"/>
      <c r="J8" s="30" t="s">
        <v>83</v>
      </c>
      <c r="K8" s="29" t="s">
        <v>138</v>
      </c>
      <c r="L8" s="29" t="s">
        <v>138</v>
      </c>
      <c r="M8" s="29" t="s">
        <v>139</v>
      </c>
      <c r="N8" s="29" t="s">
        <v>320</v>
      </c>
      <c r="O8" s="30" t="s">
        <v>83</v>
      </c>
      <c r="P8" s="29" t="s">
        <v>88</v>
      </c>
      <c r="Q8" s="29" t="s">
        <v>126</v>
      </c>
      <c r="R8" s="29" t="s">
        <v>90</v>
      </c>
      <c r="S8" s="33" t="s">
        <v>127</v>
      </c>
      <c r="T8" s="32" t="s">
        <v>128</v>
      </c>
      <c r="U8" s="34" t="s">
        <v>83</v>
      </c>
      <c r="V8" s="29" t="s">
        <v>110</v>
      </c>
      <c r="W8" s="29"/>
      <c r="X8" s="33" t="s">
        <v>136</v>
      </c>
      <c r="Y8" s="29" t="s">
        <v>9</v>
      </c>
      <c r="Z8" s="29" t="s">
        <v>95</v>
      </c>
      <c r="AA8" s="29" t="s">
        <v>8</v>
      </c>
      <c r="AB8" s="29" t="s">
        <v>96</v>
      </c>
      <c r="AC8" s="29" t="s">
        <v>97</v>
      </c>
      <c r="AD8" s="29">
        <v>150</v>
      </c>
      <c r="AE8" s="35">
        <v>22</v>
      </c>
      <c r="AF8" s="35">
        <v>22</v>
      </c>
      <c r="AG8" s="37">
        <v>91</v>
      </c>
      <c r="AH8" s="38">
        <v>1</v>
      </c>
      <c r="AI8" s="39">
        <v>0.106</v>
      </c>
      <c r="AJ8" s="40">
        <v>65</v>
      </c>
      <c r="AK8" s="41">
        <v>638</v>
      </c>
      <c r="AL8" s="42">
        <v>3500</v>
      </c>
      <c r="AM8" s="43">
        <v>5.49</v>
      </c>
      <c r="AN8" s="29" t="s">
        <v>98</v>
      </c>
      <c r="AO8" s="45">
        <v>0.35</v>
      </c>
      <c r="AP8" s="43">
        <v>7.7</v>
      </c>
      <c r="AQ8" s="43">
        <v>35.19</v>
      </c>
      <c r="AR8" s="45"/>
      <c r="AS8" s="43">
        <v>0</v>
      </c>
      <c r="AT8" s="45"/>
      <c r="AU8" s="43">
        <v>0</v>
      </c>
      <c r="AV8" s="35"/>
      <c r="AW8" s="45"/>
      <c r="AX8" s="43">
        <v>0</v>
      </c>
      <c r="AY8" s="43">
        <v>0</v>
      </c>
      <c r="AZ8" s="43">
        <v>22</v>
      </c>
      <c r="BA8" s="46" t="s">
        <v>99</v>
      </c>
      <c r="BB8" s="35"/>
      <c r="BC8" s="45">
        <v>0.08</v>
      </c>
      <c r="BD8" s="43">
        <v>5.76</v>
      </c>
      <c r="BE8" s="45">
        <v>0.03</v>
      </c>
      <c r="BF8" s="43">
        <v>2.16</v>
      </c>
      <c r="BG8" s="45">
        <v>0.06</v>
      </c>
      <c r="BH8" s="43">
        <v>4.32</v>
      </c>
      <c r="BI8" s="45">
        <v>0.05</v>
      </c>
      <c r="BJ8" s="43">
        <v>3.6</v>
      </c>
      <c r="BK8" s="45">
        <v>0.1</v>
      </c>
      <c r="BL8" s="43">
        <v>7.2</v>
      </c>
      <c r="BM8" s="35"/>
      <c r="BN8" s="45"/>
      <c r="BO8" s="43">
        <v>0</v>
      </c>
      <c r="BP8" s="35"/>
      <c r="BQ8" s="45"/>
      <c r="BR8" s="43">
        <v>0</v>
      </c>
      <c r="BS8" s="43">
        <v>23.04</v>
      </c>
      <c r="BT8" s="43">
        <v>58.23</v>
      </c>
      <c r="BU8" s="46">
        <v>0.1913</v>
      </c>
      <c r="BV8" s="47">
        <v>72</v>
      </c>
      <c r="BW8" s="43">
        <v>75.599999999999994</v>
      </c>
      <c r="BX8" s="43">
        <v>100.8</v>
      </c>
      <c r="BY8" s="35">
        <v>149.99</v>
      </c>
      <c r="BZ8" s="49">
        <v>0.5</v>
      </c>
    </row>
    <row r="9" spans="1:87" s="27" customFormat="1" ht="63.6" customHeight="1" x14ac:dyDescent="0.25">
      <c r="A9" s="29">
        <v>10</v>
      </c>
      <c r="B9" s="29"/>
      <c r="C9" s="30" t="s">
        <v>83</v>
      </c>
      <c r="D9" s="55" t="s">
        <v>269</v>
      </c>
      <c r="E9" s="29"/>
      <c r="F9" s="29" t="s">
        <v>140</v>
      </c>
      <c r="G9" s="29" t="s">
        <v>85</v>
      </c>
      <c r="H9" s="29"/>
      <c r="I9" s="31"/>
      <c r="J9" s="30" t="s">
        <v>83</v>
      </c>
      <c r="K9" s="29" t="s">
        <v>141</v>
      </c>
      <c r="L9" s="29" t="s">
        <v>141</v>
      </c>
      <c r="M9" s="29" t="s">
        <v>87</v>
      </c>
      <c r="N9" s="29" t="s">
        <v>300</v>
      </c>
      <c r="O9" s="30" t="s">
        <v>83</v>
      </c>
      <c r="P9" s="29" t="s">
        <v>88</v>
      </c>
      <c r="Q9" s="29" t="s">
        <v>142</v>
      </c>
      <c r="R9" s="29" t="s">
        <v>90</v>
      </c>
      <c r="S9" s="33" t="s">
        <v>143</v>
      </c>
      <c r="T9" s="32" t="s">
        <v>144</v>
      </c>
      <c r="U9" s="53" t="s">
        <v>145</v>
      </c>
      <c r="V9" s="29" t="s">
        <v>146</v>
      </c>
      <c r="W9" s="29"/>
      <c r="X9" s="33" t="s">
        <v>147</v>
      </c>
      <c r="Y9" s="29" t="s">
        <v>9</v>
      </c>
      <c r="Z9" s="29" t="s">
        <v>95</v>
      </c>
      <c r="AA9" s="29" t="s">
        <v>8</v>
      </c>
      <c r="AB9" s="29" t="s">
        <v>96</v>
      </c>
      <c r="AC9" s="29" t="s">
        <v>97</v>
      </c>
      <c r="AD9" s="29">
        <v>150</v>
      </c>
      <c r="AE9" s="35">
        <v>62</v>
      </c>
      <c r="AF9" s="35">
        <v>62</v>
      </c>
      <c r="AG9" s="37">
        <v>157</v>
      </c>
      <c r="AH9" s="38">
        <v>1</v>
      </c>
      <c r="AI9" s="39">
        <v>0.51200000000000001</v>
      </c>
      <c r="AJ9" s="40">
        <v>65</v>
      </c>
      <c r="AK9" s="41">
        <v>126</v>
      </c>
      <c r="AL9" s="42">
        <v>3500</v>
      </c>
      <c r="AM9" s="43">
        <v>27.78</v>
      </c>
      <c r="AN9" s="29" t="s">
        <v>98</v>
      </c>
      <c r="AO9" s="45">
        <v>0.35</v>
      </c>
      <c r="AP9" s="43">
        <v>21.7</v>
      </c>
      <c r="AQ9" s="43">
        <v>111.48</v>
      </c>
      <c r="AR9" s="45"/>
      <c r="AS9" s="43">
        <v>0</v>
      </c>
      <c r="AT9" s="45"/>
      <c r="AU9" s="43">
        <v>0</v>
      </c>
      <c r="AV9" s="35"/>
      <c r="AW9" s="45"/>
      <c r="AX9" s="43">
        <v>0</v>
      </c>
      <c r="AY9" s="43">
        <v>0</v>
      </c>
      <c r="AZ9" s="43">
        <v>62</v>
      </c>
      <c r="BA9" s="46" t="s">
        <v>99</v>
      </c>
      <c r="BB9" s="35"/>
      <c r="BC9" s="45">
        <v>0.08</v>
      </c>
      <c r="BD9" s="43">
        <v>17.2</v>
      </c>
      <c r="BE9" s="45">
        <v>0.03</v>
      </c>
      <c r="BF9" s="43">
        <v>6.45</v>
      </c>
      <c r="BG9" s="45">
        <v>0.06</v>
      </c>
      <c r="BH9" s="43">
        <v>12.9</v>
      </c>
      <c r="BI9" s="45">
        <v>0.05</v>
      </c>
      <c r="BJ9" s="43">
        <v>10.75</v>
      </c>
      <c r="BK9" s="45">
        <v>0.1</v>
      </c>
      <c r="BL9" s="43">
        <v>21.5</v>
      </c>
      <c r="BM9" s="35"/>
      <c r="BN9" s="45"/>
      <c r="BO9" s="43">
        <v>0</v>
      </c>
      <c r="BP9" s="35"/>
      <c r="BQ9" s="45"/>
      <c r="BR9" s="43">
        <v>0</v>
      </c>
      <c r="BS9" s="43">
        <v>68.8</v>
      </c>
      <c r="BT9" s="43">
        <v>180.28</v>
      </c>
      <c r="BU9" s="46">
        <v>0.1615</v>
      </c>
      <c r="BV9" s="47">
        <v>215</v>
      </c>
      <c r="BW9" s="43">
        <v>225.75</v>
      </c>
      <c r="BX9" s="43">
        <v>301</v>
      </c>
      <c r="BY9" s="35">
        <v>449.99</v>
      </c>
      <c r="BZ9" s="49">
        <v>0.5</v>
      </c>
    </row>
    <row r="10" spans="1:87" s="27" customFormat="1" ht="63.6" customHeight="1" x14ac:dyDescent="0.25">
      <c r="A10" s="29">
        <v>11</v>
      </c>
      <c r="B10" s="29"/>
      <c r="C10" s="30" t="s">
        <v>83</v>
      </c>
      <c r="D10" s="55" t="s">
        <v>270</v>
      </c>
      <c r="E10" s="29"/>
      <c r="F10" s="29" t="s">
        <v>148</v>
      </c>
      <c r="G10" s="29" t="s">
        <v>85</v>
      </c>
      <c r="H10" s="29"/>
      <c r="I10" s="31"/>
      <c r="J10" s="30" t="s">
        <v>83</v>
      </c>
      <c r="K10" s="29" t="s">
        <v>141</v>
      </c>
      <c r="L10" s="29" t="s">
        <v>141</v>
      </c>
      <c r="M10" s="29" t="s">
        <v>87</v>
      </c>
      <c r="N10" s="29" t="s">
        <v>301</v>
      </c>
      <c r="O10" s="30" t="s">
        <v>83</v>
      </c>
      <c r="P10" s="29" t="s">
        <v>88</v>
      </c>
      <c r="Q10" s="29" t="s">
        <v>142</v>
      </c>
      <c r="R10" s="29" t="s">
        <v>90</v>
      </c>
      <c r="S10" s="33" t="s">
        <v>143</v>
      </c>
      <c r="T10" s="32" t="s">
        <v>144</v>
      </c>
      <c r="U10" s="53" t="s">
        <v>145</v>
      </c>
      <c r="V10" s="29" t="s">
        <v>149</v>
      </c>
      <c r="W10" s="29"/>
      <c r="X10" s="33" t="s">
        <v>150</v>
      </c>
      <c r="Y10" s="29" t="s">
        <v>9</v>
      </c>
      <c r="Z10" s="29" t="s">
        <v>95</v>
      </c>
      <c r="AA10" s="29" t="s">
        <v>8</v>
      </c>
      <c r="AB10" s="29" t="s">
        <v>96</v>
      </c>
      <c r="AC10" s="29" t="s">
        <v>97</v>
      </c>
      <c r="AD10" s="29">
        <v>150</v>
      </c>
      <c r="AE10" s="35">
        <v>59</v>
      </c>
      <c r="AF10" s="35">
        <v>59</v>
      </c>
      <c r="AG10" s="37">
        <v>156</v>
      </c>
      <c r="AH10" s="38">
        <v>1</v>
      </c>
      <c r="AI10" s="39">
        <v>0.51</v>
      </c>
      <c r="AJ10" s="40">
        <v>65</v>
      </c>
      <c r="AK10" s="41">
        <v>135</v>
      </c>
      <c r="AL10" s="42">
        <v>3500</v>
      </c>
      <c r="AM10" s="43">
        <v>25.93</v>
      </c>
      <c r="AN10" s="29" t="s">
        <v>98</v>
      </c>
      <c r="AO10" s="45">
        <v>0.35</v>
      </c>
      <c r="AP10" s="43">
        <v>20.65</v>
      </c>
      <c r="AQ10" s="43">
        <v>105.58</v>
      </c>
      <c r="AR10" s="45"/>
      <c r="AS10" s="43">
        <v>0</v>
      </c>
      <c r="AT10" s="45"/>
      <c r="AU10" s="43">
        <v>0</v>
      </c>
      <c r="AV10" s="35"/>
      <c r="AW10" s="45"/>
      <c r="AX10" s="43">
        <v>0</v>
      </c>
      <c r="AY10" s="43">
        <v>0</v>
      </c>
      <c r="AZ10" s="43">
        <v>59</v>
      </c>
      <c r="BA10" s="46" t="s">
        <v>99</v>
      </c>
      <c r="BB10" s="35"/>
      <c r="BC10" s="45">
        <v>0.08</v>
      </c>
      <c r="BD10" s="43">
        <v>16.399999999999999</v>
      </c>
      <c r="BE10" s="45">
        <v>0.03</v>
      </c>
      <c r="BF10" s="43">
        <v>6.15</v>
      </c>
      <c r="BG10" s="45">
        <v>0.06</v>
      </c>
      <c r="BH10" s="43">
        <v>12.3</v>
      </c>
      <c r="BI10" s="45">
        <v>0.05</v>
      </c>
      <c r="BJ10" s="43">
        <v>10.25</v>
      </c>
      <c r="BK10" s="45">
        <v>0.1</v>
      </c>
      <c r="BL10" s="43">
        <v>20.5</v>
      </c>
      <c r="BM10" s="35"/>
      <c r="BN10" s="45"/>
      <c r="BO10" s="43">
        <v>0</v>
      </c>
      <c r="BP10" s="35"/>
      <c r="BQ10" s="45"/>
      <c r="BR10" s="43">
        <v>0</v>
      </c>
      <c r="BS10" s="43">
        <v>65.599999999999994</v>
      </c>
      <c r="BT10" s="43">
        <v>171.18</v>
      </c>
      <c r="BU10" s="46">
        <v>0.16500000000000001</v>
      </c>
      <c r="BV10" s="47">
        <v>205</v>
      </c>
      <c r="BW10" s="43">
        <v>215.25</v>
      </c>
      <c r="BX10" s="43">
        <v>287</v>
      </c>
      <c r="BY10" s="35">
        <v>429.99</v>
      </c>
      <c r="BZ10" s="49">
        <v>0.5</v>
      </c>
    </row>
    <row r="11" spans="1:87" s="27" customFormat="1" ht="63.6" customHeight="1" x14ac:dyDescent="0.25">
      <c r="A11" s="29">
        <v>12</v>
      </c>
      <c r="B11" s="29"/>
      <c r="C11" s="30" t="s">
        <v>83</v>
      </c>
      <c r="D11" s="55" t="s">
        <v>271</v>
      </c>
      <c r="E11" s="29"/>
      <c r="F11" s="29" t="s">
        <v>151</v>
      </c>
      <c r="G11" s="29" t="s">
        <v>85</v>
      </c>
      <c r="H11" s="29"/>
      <c r="I11" s="31"/>
      <c r="J11" s="30" t="s">
        <v>83</v>
      </c>
      <c r="K11" s="29" t="s">
        <v>152</v>
      </c>
      <c r="L11" s="29" t="s">
        <v>152</v>
      </c>
      <c r="M11" s="29" t="s">
        <v>139</v>
      </c>
      <c r="N11" s="29" t="s">
        <v>302</v>
      </c>
      <c r="O11" s="30" t="s">
        <v>83</v>
      </c>
      <c r="P11" s="29" t="s">
        <v>88</v>
      </c>
      <c r="Q11" s="29" t="s">
        <v>142</v>
      </c>
      <c r="R11" s="29" t="s">
        <v>90</v>
      </c>
      <c r="S11" s="33" t="s">
        <v>143</v>
      </c>
      <c r="T11" s="32" t="s">
        <v>153</v>
      </c>
      <c r="U11" s="34" t="s">
        <v>83</v>
      </c>
      <c r="V11" s="29" t="s">
        <v>110</v>
      </c>
      <c r="W11" s="29"/>
      <c r="X11" s="33" t="s">
        <v>154</v>
      </c>
      <c r="Y11" s="29" t="s">
        <v>9</v>
      </c>
      <c r="Z11" s="29" t="s">
        <v>95</v>
      </c>
      <c r="AA11" s="29" t="s">
        <v>8</v>
      </c>
      <c r="AB11" s="29" t="s">
        <v>155</v>
      </c>
      <c r="AC11" s="29" t="s">
        <v>97</v>
      </c>
      <c r="AD11" s="29">
        <v>150</v>
      </c>
      <c r="AE11" s="35">
        <v>20</v>
      </c>
      <c r="AF11" s="35">
        <v>20</v>
      </c>
      <c r="AG11" s="37">
        <v>88</v>
      </c>
      <c r="AH11" s="38">
        <v>1</v>
      </c>
      <c r="AI11" s="39">
        <v>9.2999999999999999E-2</v>
      </c>
      <c r="AJ11" s="40">
        <v>65</v>
      </c>
      <c r="AK11" s="41">
        <v>797</v>
      </c>
      <c r="AL11" s="42">
        <v>3500</v>
      </c>
      <c r="AM11" s="43">
        <v>4.3899999999999997</v>
      </c>
      <c r="AN11" s="29" t="s">
        <v>98</v>
      </c>
      <c r="AO11" s="45">
        <v>0.35</v>
      </c>
      <c r="AP11" s="43">
        <v>7</v>
      </c>
      <c r="AQ11" s="43">
        <v>31.39</v>
      </c>
      <c r="AR11" s="45"/>
      <c r="AS11" s="43">
        <v>0</v>
      </c>
      <c r="AT11" s="45"/>
      <c r="AU11" s="43">
        <v>0</v>
      </c>
      <c r="AV11" s="35"/>
      <c r="AW11" s="45"/>
      <c r="AX11" s="43">
        <v>0</v>
      </c>
      <c r="AY11" s="43">
        <v>0</v>
      </c>
      <c r="AZ11" s="43">
        <v>20</v>
      </c>
      <c r="BA11" s="46" t="s">
        <v>99</v>
      </c>
      <c r="BB11" s="35"/>
      <c r="BC11" s="45">
        <v>0.08</v>
      </c>
      <c r="BD11" s="43">
        <v>5.12</v>
      </c>
      <c r="BE11" s="45">
        <v>0.03</v>
      </c>
      <c r="BF11" s="43">
        <v>1.92</v>
      </c>
      <c r="BG11" s="45">
        <v>0.06</v>
      </c>
      <c r="BH11" s="43">
        <v>3.84</v>
      </c>
      <c r="BI11" s="45">
        <v>0.05</v>
      </c>
      <c r="BJ11" s="43">
        <v>3.2</v>
      </c>
      <c r="BK11" s="45">
        <v>0.1</v>
      </c>
      <c r="BL11" s="43">
        <v>6.4</v>
      </c>
      <c r="BM11" s="35"/>
      <c r="BN11" s="45"/>
      <c r="BO11" s="43">
        <v>0</v>
      </c>
      <c r="BP11" s="35"/>
      <c r="BQ11" s="45"/>
      <c r="BR11" s="43">
        <v>0</v>
      </c>
      <c r="BS11" s="43">
        <v>20.48</v>
      </c>
      <c r="BT11" s="43">
        <v>51.87</v>
      </c>
      <c r="BU11" s="46">
        <v>0.1895</v>
      </c>
      <c r="BV11" s="47">
        <v>64</v>
      </c>
      <c r="BW11" s="43">
        <v>67.2</v>
      </c>
      <c r="BX11" s="43">
        <v>89.6</v>
      </c>
      <c r="BY11" s="35">
        <v>134.99</v>
      </c>
      <c r="BZ11" s="49">
        <v>0.5</v>
      </c>
    </row>
    <row r="12" spans="1:87" s="27" customFormat="1" ht="63.6" customHeight="1" x14ac:dyDescent="0.25">
      <c r="A12" s="29">
        <v>13</v>
      </c>
      <c r="B12" s="29"/>
      <c r="C12" s="30" t="s">
        <v>83</v>
      </c>
      <c r="D12" s="55" t="s">
        <v>272</v>
      </c>
      <c r="E12" s="29"/>
      <c r="F12" s="29" t="s">
        <v>156</v>
      </c>
      <c r="G12" s="29" t="s">
        <v>85</v>
      </c>
      <c r="H12" s="29"/>
      <c r="I12" s="31"/>
      <c r="J12" s="30" t="s">
        <v>83</v>
      </c>
      <c r="K12" s="29" t="s">
        <v>157</v>
      </c>
      <c r="L12" s="29" t="s">
        <v>157</v>
      </c>
      <c r="M12" s="29" t="s">
        <v>139</v>
      </c>
      <c r="N12" s="29" t="s">
        <v>303</v>
      </c>
      <c r="O12" s="30" t="s">
        <v>83</v>
      </c>
      <c r="P12" s="29" t="s">
        <v>88</v>
      </c>
      <c r="Q12" s="29" t="s">
        <v>158</v>
      </c>
      <c r="R12" s="29" t="s">
        <v>90</v>
      </c>
      <c r="S12" s="33" t="s">
        <v>159</v>
      </c>
      <c r="T12" s="32" t="s">
        <v>153</v>
      </c>
      <c r="U12" s="34" t="s">
        <v>83</v>
      </c>
      <c r="V12" s="29" t="s">
        <v>110</v>
      </c>
      <c r="W12" s="29"/>
      <c r="X12" s="33" t="s">
        <v>154</v>
      </c>
      <c r="Y12" s="29" t="s">
        <v>9</v>
      </c>
      <c r="Z12" s="29" t="s">
        <v>95</v>
      </c>
      <c r="AA12" s="29" t="s">
        <v>8</v>
      </c>
      <c r="AB12" s="29" t="s">
        <v>155</v>
      </c>
      <c r="AC12" s="29" t="s">
        <v>97</v>
      </c>
      <c r="AD12" s="29">
        <v>150</v>
      </c>
      <c r="AE12" s="35">
        <v>16.5</v>
      </c>
      <c r="AF12" s="35">
        <v>16.5</v>
      </c>
      <c r="AG12" s="37">
        <v>88</v>
      </c>
      <c r="AH12" s="38">
        <v>1</v>
      </c>
      <c r="AI12" s="39">
        <v>9.2999999999999999E-2</v>
      </c>
      <c r="AJ12" s="40">
        <v>65</v>
      </c>
      <c r="AK12" s="41">
        <v>770</v>
      </c>
      <c r="AL12" s="42">
        <v>3500</v>
      </c>
      <c r="AM12" s="43">
        <v>4.55</v>
      </c>
      <c r="AN12" s="29" t="s">
        <v>98</v>
      </c>
      <c r="AO12" s="45">
        <v>0.35</v>
      </c>
      <c r="AP12" s="43">
        <v>5.78</v>
      </c>
      <c r="AQ12" s="43">
        <v>26.83</v>
      </c>
      <c r="AR12" s="45"/>
      <c r="AS12" s="43">
        <v>0</v>
      </c>
      <c r="AT12" s="45"/>
      <c r="AU12" s="43">
        <v>0</v>
      </c>
      <c r="AV12" s="35"/>
      <c r="AW12" s="45"/>
      <c r="AX12" s="43">
        <v>0</v>
      </c>
      <c r="AY12" s="43">
        <v>0</v>
      </c>
      <c r="AZ12" s="43">
        <v>16.5</v>
      </c>
      <c r="BA12" s="46" t="s">
        <v>99</v>
      </c>
      <c r="BB12" s="35"/>
      <c r="BC12" s="45">
        <v>0.08</v>
      </c>
      <c r="BD12" s="43">
        <v>4.4800000000000004</v>
      </c>
      <c r="BE12" s="45">
        <v>0.03</v>
      </c>
      <c r="BF12" s="43">
        <v>1.68</v>
      </c>
      <c r="BG12" s="45">
        <v>0.06</v>
      </c>
      <c r="BH12" s="43">
        <v>3.36</v>
      </c>
      <c r="BI12" s="45">
        <v>0.05</v>
      </c>
      <c r="BJ12" s="43">
        <v>2.8</v>
      </c>
      <c r="BK12" s="45">
        <v>0.1</v>
      </c>
      <c r="BL12" s="43">
        <v>5.6</v>
      </c>
      <c r="BM12" s="35"/>
      <c r="BN12" s="45"/>
      <c r="BO12" s="43">
        <v>0</v>
      </c>
      <c r="BP12" s="35"/>
      <c r="BQ12" s="45"/>
      <c r="BR12" s="43">
        <v>0</v>
      </c>
      <c r="BS12" s="43">
        <v>17.920000000000002</v>
      </c>
      <c r="BT12" s="43">
        <v>44.75</v>
      </c>
      <c r="BU12" s="46">
        <v>0.2009</v>
      </c>
      <c r="BV12" s="47">
        <v>56</v>
      </c>
      <c r="BW12" s="43">
        <v>58.8</v>
      </c>
      <c r="BX12" s="43">
        <v>78.400000000000006</v>
      </c>
      <c r="BY12" s="35">
        <v>119.99</v>
      </c>
      <c r="BZ12" s="49">
        <v>0.51</v>
      </c>
    </row>
    <row r="13" spans="1:87" s="27" customFormat="1" ht="63.6" customHeight="1" x14ac:dyDescent="0.25">
      <c r="A13" s="29">
        <v>14</v>
      </c>
      <c r="B13" s="29"/>
      <c r="C13" s="30" t="s">
        <v>83</v>
      </c>
      <c r="D13" s="55" t="s">
        <v>273</v>
      </c>
      <c r="E13" s="29"/>
      <c r="F13" s="29" t="s">
        <v>160</v>
      </c>
      <c r="G13" s="29" t="s">
        <v>85</v>
      </c>
      <c r="H13" s="29"/>
      <c r="I13" s="31"/>
      <c r="J13" s="30" t="s">
        <v>83</v>
      </c>
      <c r="K13" s="29" t="s">
        <v>161</v>
      </c>
      <c r="L13" s="29" t="s">
        <v>161</v>
      </c>
      <c r="M13" s="29" t="s">
        <v>139</v>
      </c>
      <c r="N13" s="29" t="s">
        <v>304</v>
      </c>
      <c r="O13" s="30" t="s">
        <v>83</v>
      </c>
      <c r="P13" s="29" t="s">
        <v>88</v>
      </c>
      <c r="Q13" s="29" t="s">
        <v>142</v>
      </c>
      <c r="R13" s="29" t="s">
        <v>90</v>
      </c>
      <c r="S13" s="33" t="s">
        <v>143</v>
      </c>
      <c r="T13" s="32" t="s">
        <v>162</v>
      </c>
      <c r="U13" s="34" t="s">
        <v>83</v>
      </c>
      <c r="V13" s="29" t="s">
        <v>163</v>
      </c>
      <c r="W13" s="29"/>
      <c r="X13" s="33" t="s">
        <v>164</v>
      </c>
      <c r="Y13" s="29" t="s">
        <v>9</v>
      </c>
      <c r="Z13" s="29" t="s">
        <v>95</v>
      </c>
      <c r="AA13" s="29" t="s">
        <v>8</v>
      </c>
      <c r="AB13" s="29" t="s">
        <v>155</v>
      </c>
      <c r="AC13" s="29" t="s">
        <v>97</v>
      </c>
      <c r="AD13" s="29">
        <v>150</v>
      </c>
      <c r="AE13" s="35">
        <v>23.5</v>
      </c>
      <c r="AF13" s="35">
        <v>23.5</v>
      </c>
      <c r="AG13" s="37">
        <v>88</v>
      </c>
      <c r="AH13" s="38">
        <v>1</v>
      </c>
      <c r="AI13" s="39">
        <v>9.2999999999999999E-2</v>
      </c>
      <c r="AJ13" s="40">
        <v>65</v>
      </c>
      <c r="AK13" s="41">
        <v>770</v>
      </c>
      <c r="AL13" s="42">
        <v>3500</v>
      </c>
      <c r="AM13" s="43">
        <v>4.55</v>
      </c>
      <c r="AN13" s="29" t="s">
        <v>98</v>
      </c>
      <c r="AO13" s="45">
        <v>0.35</v>
      </c>
      <c r="AP13" s="43">
        <v>8.23</v>
      </c>
      <c r="AQ13" s="43">
        <v>36.28</v>
      </c>
      <c r="AR13" s="45"/>
      <c r="AS13" s="43">
        <v>0</v>
      </c>
      <c r="AT13" s="45"/>
      <c r="AU13" s="43">
        <v>0</v>
      </c>
      <c r="AV13" s="35"/>
      <c r="AW13" s="45"/>
      <c r="AX13" s="43">
        <v>0</v>
      </c>
      <c r="AY13" s="43">
        <v>0</v>
      </c>
      <c r="AZ13" s="43">
        <v>23.5</v>
      </c>
      <c r="BA13" s="46" t="s">
        <v>99</v>
      </c>
      <c r="BB13" s="35"/>
      <c r="BC13" s="45">
        <v>0.08</v>
      </c>
      <c r="BD13" s="43">
        <v>5.76</v>
      </c>
      <c r="BE13" s="45">
        <v>0.03</v>
      </c>
      <c r="BF13" s="43">
        <v>2.16</v>
      </c>
      <c r="BG13" s="45">
        <v>0.06</v>
      </c>
      <c r="BH13" s="43">
        <v>4.32</v>
      </c>
      <c r="BI13" s="45">
        <v>0.05</v>
      </c>
      <c r="BJ13" s="43">
        <v>3.6</v>
      </c>
      <c r="BK13" s="45">
        <v>0.1</v>
      </c>
      <c r="BL13" s="43">
        <v>7.2</v>
      </c>
      <c r="BM13" s="35"/>
      <c r="BN13" s="45"/>
      <c r="BO13" s="43">
        <v>0</v>
      </c>
      <c r="BP13" s="35"/>
      <c r="BQ13" s="45"/>
      <c r="BR13" s="43">
        <v>0</v>
      </c>
      <c r="BS13" s="43">
        <v>23.04</v>
      </c>
      <c r="BT13" s="43">
        <v>59.32</v>
      </c>
      <c r="BU13" s="46">
        <v>0.17610000000000001</v>
      </c>
      <c r="BV13" s="47">
        <v>72</v>
      </c>
      <c r="BW13" s="43">
        <v>75.599999999999994</v>
      </c>
      <c r="BX13" s="43">
        <v>100.8</v>
      </c>
      <c r="BY13" s="35">
        <v>149.99</v>
      </c>
      <c r="BZ13" s="49">
        <v>0.5</v>
      </c>
    </row>
    <row r="14" spans="1:87" s="27" customFormat="1" ht="63.6" customHeight="1" x14ac:dyDescent="0.25">
      <c r="A14" s="29">
        <v>15</v>
      </c>
      <c r="B14" s="29"/>
      <c r="C14" s="30" t="s">
        <v>83</v>
      </c>
      <c r="D14" s="55" t="s">
        <v>274</v>
      </c>
      <c r="E14" s="29"/>
      <c r="F14" s="29" t="s">
        <v>165</v>
      </c>
      <c r="G14" s="29" t="s">
        <v>85</v>
      </c>
      <c r="H14" s="29"/>
      <c r="I14" s="31"/>
      <c r="J14" s="30" t="s">
        <v>83</v>
      </c>
      <c r="K14" s="29" t="s">
        <v>166</v>
      </c>
      <c r="L14" s="29" t="s">
        <v>166</v>
      </c>
      <c r="M14" s="29" t="s">
        <v>167</v>
      </c>
      <c r="N14" s="29" t="s">
        <v>305</v>
      </c>
      <c r="O14" s="30" t="s">
        <v>83</v>
      </c>
      <c r="P14" s="29" t="s">
        <v>88</v>
      </c>
      <c r="Q14" s="29" t="s">
        <v>168</v>
      </c>
      <c r="R14" s="29" t="s">
        <v>90</v>
      </c>
      <c r="S14" s="33" t="s">
        <v>169</v>
      </c>
      <c r="T14" s="32" t="s">
        <v>162</v>
      </c>
      <c r="U14" s="34" t="s">
        <v>83</v>
      </c>
      <c r="V14" s="29" t="s">
        <v>117</v>
      </c>
      <c r="W14" s="29"/>
      <c r="X14" s="33" t="s">
        <v>170</v>
      </c>
      <c r="Y14" s="29" t="s">
        <v>9</v>
      </c>
      <c r="Z14" s="29" t="s">
        <v>95</v>
      </c>
      <c r="AA14" s="29" t="s">
        <v>8</v>
      </c>
      <c r="AB14" s="29" t="s">
        <v>96</v>
      </c>
      <c r="AC14" s="29" t="s">
        <v>97</v>
      </c>
      <c r="AD14" s="29">
        <v>150</v>
      </c>
      <c r="AE14" s="35">
        <v>38.5</v>
      </c>
      <c r="AF14" s="35">
        <v>38.5</v>
      </c>
      <c r="AG14" s="37">
        <v>127</v>
      </c>
      <c r="AH14" s="38">
        <v>1</v>
      </c>
      <c r="AI14" s="39">
        <v>0.29099999999999998</v>
      </c>
      <c r="AJ14" s="40">
        <v>65</v>
      </c>
      <c r="AK14" s="41">
        <v>224</v>
      </c>
      <c r="AL14" s="42">
        <v>3500</v>
      </c>
      <c r="AM14" s="43">
        <v>15.63</v>
      </c>
      <c r="AN14" s="29" t="s">
        <v>98</v>
      </c>
      <c r="AO14" s="45">
        <v>0.35</v>
      </c>
      <c r="AP14" s="43">
        <v>13.48</v>
      </c>
      <c r="AQ14" s="43">
        <v>67.61</v>
      </c>
      <c r="AR14" s="45"/>
      <c r="AS14" s="43">
        <v>0</v>
      </c>
      <c r="AT14" s="45"/>
      <c r="AU14" s="43">
        <v>0</v>
      </c>
      <c r="AV14" s="35"/>
      <c r="AW14" s="45"/>
      <c r="AX14" s="43">
        <v>0</v>
      </c>
      <c r="AY14" s="43">
        <v>0</v>
      </c>
      <c r="AZ14" s="43">
        <v>38.5</v>
      </c>
      <c r="BA14" s="46" t="s">
        <v>99</v>
      </c>
      <c r="BB14" s="35"/>
      <c r="BC14" s="45">
        <v>0.08</v>
      </c>
      <c r="BD14" s="43">
        <v>10.72</v>
      </c>
      <c r="BE14" s="45">
        <v>0.03</v>
      </c>
      <c r="BF14" s="43">
        <v>4.0199999999999996</v>
      </c>
      <c r="BG14" s="45">
        <v>0.06</v>
      </c>
      <c r="BH14" s="43">
        <v>8.0399999999999991</v>
      </c>
      <c r="BI14" s="45">
        <v>0.05</v>
      </c>
      <c r="BJ14" s="43">
        <v>6.7</v>
      </c>
      <c r="BK14" s="45">
        <v>0.1</v>
      </c>
      <c r="BL14" s="43">
        <v>13.4</v>
      </c>
      <c r="BM14" s="35"/>
      <c r="BN14" s="45"/>
      <c r="BO14" s="43">
        <v>0</v>
      </c>
      <c r="BP14" s="35"/>
      <c r="BQ14" s="45"/>
      <c r="BR14" s="43">
        <v>0</v>
      </c>
      <c r="BS14" s="43">
        <v>42.88</v>
      </c>
      <c r="BT14" s="43">
        <v>110.49</v>
      </c>
      <c r="BU14" s="46">
        <v>0.1754</v>
      </c>
      <c r="BV14" s="47">
        <v>134</v>
      </c>
      <c r="BW14" s="43">
        <v>140.69999999999999</v>
      </c>
      <c r="BX14" s="43">
        <v>187.6</v>
      </c>
      <c r="BY14" s="35">
        <v>279.99</v>
      </c>
      <c r="BZ14" s="49">
        <v>0.5</v>
      </c>
    </row>
    <row r="15" spans="1:87" s="27" customFormat="1" ht="63.6" customHeight="1" x14ac:dyDescent="0.25">
      <c r="A15" s="29">
        <v>16</v>
      </c>
      <c r="B15" s="29"/>
      <c r="C15" s="30" t="s">
        <v>83</v>
      </c>
      <c r="D15" s="55" t="s">
        <v>275</v>
      </c>
      <c r="E15" s="29"/>
      <c r="F15" s="29" t="s">
        <v>165</v>
      </c>
      <c r="G15" s="29" t="s">
        <v>85</v>
      </c>
      <c r="H15" s="29"/>
      <c r="I15" s="31"/>
      <c r="J15" s="30" t="s">
        <v>83</v>
      </c>
      <c r="K15" s="29" t="s">
        <v>166</v>
      </c>
      <c r="L15" s="29" t="s">
        <v>166</v>
      </c>
      <c r="M15" s="29" t="s">
        <v>167</v>
      </c>
      <c r="N15" s="29" t="s">
        <v>305</v>
      </c>
      <c r="O15" s="30" t="s">
        <v>83</v>
      </c>
      <c r="P15" s="29" t="s">
        <v>88</v>
      </c>
      <c r="Q15" s="29" t="s">
        <v>168</v>
      </c>
      <c r="R15" s="29" t="s">
        <v>90</v>
      </c>
      <c r="S15" s="33" t="s">
        <v>169</v>
      </c>
      <c r="T15" s="32" t="s">
        <v>162</v>
      </c>
      <c r="U15" s="54" t="s">
        <v>171</v>
      </c>
      <c r="V15" s="29" t="s">
        <v>117</v>
      </c>
      <c r="W15" s="29"/>
      <c r="X15" s="33" t="s">
        <v>172</v>
      </c>
      <c r="Y15" s="29" t="s">
        <v>9</v>
      </c>
      <c r="Z15" s="29" t="s">
        <v>95</v>
      </c>
      <c r="AA15" s="29" t="s">
        <v>8</v>
      </c>
      <c r="AB15" s="29" t="s">
        <v>96</v>
      </c>
      <c r="AC15" s="29" t="s">
        <v>97</v>
      </c>
      <c r="AD15" s="29">
        <v>150</v>
      </c>
      <c r="AE15" s="35">
        <v>38.5</v>
      </c>
      <c r="AF15" s="35">
        <v>38.5</v>
      </c>
      <c r="AG15" s="37">
        <v>127</v>
      </c>
      <c r="AH15" s="38">
        <v>1</v>
      </c>
      <c r="AI15" s="39">
        <v>0.29099999999999998</v>
      </c>
      <c r="AJ15" s="40">
        <v>65</v>
      </c>
      <c r="AK15" s="41">
        <v>224</v>
      </c>
      <c r="AL15" s="42">
        <v>3500</v>
      </c>
      <c r="AM15" s="43">
        <v>15.63</v>
      </c>
      <c r="AN15" s="29" t="s">
        <v>98</v>
      </c>
      <c r="AO15" s="45">
        <v>0.35</v>
      </c>
      <c r="AP15" s="43">
        <v>13.48</v>
      </c>
      <c r="AQ15" s="43">
        <v>67.61</v>
      </c>
      <c r="AR15" s="45"/>
      <c r="AS15" s="43">
        <v>0</v>
      </c>
      <c r="AT15" s="45"/>
      <c r="AU15" s="43">
        <v>0</v>
      </c>
      <c r="AV15" s="35"/>
      <c r="AW15" s="45"/>
      <c r="AX15" s="43">
        <v>0</v>
      </c>
      <c r="AY15" s="43">
        <v>0</v>
      </c>
      <c r="AZ15" s="43">
        <v>38.5</v>
      </c>
      <c r="BA15" s="46" t="s">
        <v>99</v>
      </c>
      <c r="BB15" s="35"/>
      <c r="BC15" s="45">
        <v>0.08</v>
      </c>
      <c r="BD15" s="43">
        <v>10.72</v>
      </c>
      <c r="BE15" s="45">
        <v>0.03</v>
      </c>
      <c r="BF15" s="43">
        <v>4.0199999999999996</v>
      </c>
      <c r="BG15" s="45">
        <v>0.06</v>
      </c>
      <c r="BH15" s="43">
        <v>8.0399999999999991</v>
      </c>
      <c r="BI15" s="45">
        <v>0.05</v>
      </c>
      <c r="BJ15" s="43">
        <v>6.7</v>
      </c>
      <c r="BK15" s="45">
        <v>0.1</v>
      </c>
      <c r="BL15" s="43">
        <v>13.4</v>
      </c>
      <c r="BM15" s="35"/>
      <c r="BN15" s="45"/>
      <c r="BO15" s="43">
        <v>0</v>
      </c>
      <c r="BP15" s="35"/>
      <c r="BQ15" s="45"/>
      <c r="BR15" s="43">
        <v>0</v>
      </c>
      <c r="BS15" s="43">
        <v>42.88</v>
      </c>
      <c r="BT15" s="43">
        <v>110.49</v>
      </c>
      <c r="BU15" s="46">
        <v>0.1754</v>
      </c>
      <c r="BV15" s="47">
        <v>134</v>
      </c>
      <c r="BW15" s="43">
        <v>140.69999999999999</v>
      </c>
      <c r="BX15" s="43">
        <v>187.6</v>
      </c>
      <c r="BY15" s="35">
        <v>279.99</v>
      </c>
      <c r="BZ15" s="49">
        <v>0.5</v>
      </c>
    </row>
    <row r="16" spans="1:87" s="27" customFormat="1" ht="63.6" customHeight="1" x14ac:dyDescent="0.25">
      <c r="A16" s="29">
        <v>17</v>
      </c>
      <c r="B16" s="29"/>
      <c r="C16" s="30" t="s">
        <v>83</v>
      </c>
      <c r="D16" s="55" t="s">
        <v>276</v>
      </c>
      <c r="E16" s="29"/>
      <c r="F16" s="29" t="s">
        <v>173</v>
      </c>
      <c r="G16" s="29" t="s">
        <v>85</v>
      </c>
      <c r="H16" s="29"/>
      <c r="I16" s="31"/>
      <c r="J16" s="30" t="s">
        <v>83</v>
      </c>
      <c r="K16" s="29" t="s">
        <v>174</v>
      </c>
      <c r="L16" s="29" t="s">
        <v>174</v>
      </c>
      <c r="M16" s="29" t="s">
        <v>167</v>
      </c>
      <c r="N16" s="29" t="s">
        <v>306</v>
      </c>
      <c r="O16" s="30" t="s">
        <v>83</v>
      </c>
      <c r="P16" s="29" t="s">
        <v>88</v>
      </c>
      <c r="Q16" s="29" t="s">
        <v>142</v>
      </c>
      <c r="R16" s="29" t="s">
        <v>90</v>
      </c>
      <c r="S16" s="33" t="s">
        <v>143</v>
      </c>
      <c r="T16" s="32" t="s">
        <v>162</v>
      </c>
      <c r="U16" s="34" t="s">
        <v>83</v>
      </c>
      <c r="V16" s="29" t="s">
        <v>110</v>
      </c>
      <c r="W16" s="29"/>
      <c r="X16" s="33" t="s">
        <v>175</v>
      </c>
      <c r="Y16" s="29" t="s">
        <v>9</v>
      </c>
      <c r="Z16" s="29" t="s">
        <v>95</v>
      </c>
      <c r="AA16" s="29" t="s">
        <v>8</v>
      </c>
      <c r="AB16" s="29" t="s">
        <v>155</v>
      </c>
      <c r="AC16" s="29" t="s">
        <v>97</v>
      </c>
      <c r="AD16" s="29">
        <v>150</v>
      </c>
      <c r="AE16" s="35">
        <v>41.5</v>
      </c>
      <c r="AF16" s="35">
        <v>41.5</v>
      </c>
      <c r="AG16" s="37">
        <v>139</v>
      </c>
      <c r="AH16" s="38">
        <v>1</v>
      </c>
      <c r="AI16" s="39">
        <v>0.39700000000000002</v>
      </c>
      <c r="AJ16" s="40">
        <v>65</v>
      </c>
      <c r="AK16" s="41">
        <v>176</v>
      </c>
      <c r="AL16" s="42">
        <v>3500</v>
      </c>
      <c r="AM16" s="43">
        <v>19.89</v>
      </c>
      <c r="AN16" s="29" t="s">
        <v>98</v>
      </c>
      <c r="AO16" s="45">
        <v>0.35</v>
      </c>
      <c r="AP16" s="43">
        <v>14.53</v>
      </c>
      <c r="AQ16" s="43">
        <v>75.92</v>
      </c>
      <c r="AR16" s="45"/>
      <c r="AS16" s="43">
        <v>0</v>
      </c>
      <c r="AT16" s="45"/>
      <c r="AU16" s="43">
        <v>0</v>
      </c>
      <c r="AV16" s="35"/>
      <c r="AW16" s="45"/>
      <c r="AX16" s="43">
        <v>0</v>
      </c>
      <c r="AY16" s="43">
        <v>0</v>
      </c>
      <c r="AZ16" s="43">
        <v>41.5</v>
      </c>
      <c r="BA16" s="46" t="s">
        <v>99</v>
      </c>
      <c r="BB16" s="35"/>
      <c r="BC16" s="45">
        <v>0.08</v>
      </c>
      <c r="BD16" s="43">
        <v>11.76</v>
      </c>
      <c r="BE16" s="45">
        <v>0.03</v>
      </c>
      <c r="BF16" s="43">
        <v>4.41</v>
      </c>
      <c r="BG16" s="45">
        <v>0.06</v>
      </c>
      <c r="BH16" s="43">
        <v>8.82</v>
      </c>
      <c r="BI16" s="45">
        <v>0.05</v>
      </c>
      <c r="BJ16" s="43">
        <v>7.35</v>
      </c>
      <c r="BK16" s="45">
        <v>0.1</v>
      </c>
      <c r="BL16" s="43">
        <v>14.7</v>
      </c>
      <c r="BM16" s="35"/>
      <c r="BN16" s="45"/>
      <c r="BO16" s="43">
        <v>0</v>
      </c>
      <c r="BP16" s="35"/>
      <c r="BQ16" s="45"/>
      <c r="BR16" s="43">
        <v>0</v>
      </c>
      <c r="BS16" s="43">
        <v>47.04</v>
      </c>
      <c r="BT16" s="43">
        <v>122.96</v>
      </c>
      <c r="BU16" s="46">
        <v>0.16350000000000001</v>
      </c>
      <c r="BV16" s="47">
        <v>147</v>
      </c>
      <c r="BW16" s="43">
        <v>154.35</v>
      </c>
      <c r="BX16" s="43">
        <v>205.8</v>
      </c>
      <c r="BY16" s="35">
        <v>319.99</v>
      </c>
      <c r="BZ16" s="49">
        <v>0.52</v>
      </c>
    </row>
    <row r="17" spans="1:78" s="27" customFormat="1" ht="63.6" customHeight="1" x14ac:dyDescent="0.25">
      <c r="A17" s="29">
        <v>18</v>
      </c>
      <c r="B17" s="29"/>
      <c r="C17" s="30" t="s">
        <v>83</v>
      </c>
      <c r="D17" s="55" t="s">
        <v>277</v>
      </c>
      <c r="E17" s="29"/>
      <c r="F17" s="29" t="s">
        <v>176</v>
      </c>
      <c r="G17" s="29" t="s">
        <v>85</v>
      </c>
      <c r="H17" s="29"/>
      <c r="I17" s="31"/>
      <c r="J17" s="30" t="s">
        <v>83</v>
      </c>
      <c r="K17" s="29" t="s">
        <v>177</v>
      </c>
      <c r="L17" s="29" t="s">
        <v>177</v>
      </c>
      <c r="M17" s="29" t="s">
        <v>167</v>
      </c>
      <c r="N17" s="29" t="s">
        <v>307</v>
      </c>
      <c r="O17" s="30" t="s">
        <v>83</v>
      </c>
      <c r="P17" s="29" t="s">
        <v>88</v>
      </c>
      <c r="Q17" s="29" t="s">
        <v>178</v>
      </c>
      <c r="R17" s="29" t="s">
        <v>90</v>
      </c>
      <c r="S17" s="33" t="s">
        <v>179</v>
      </c>
      <c r="T17" s="32" t="s">
        <v>162</v>
      </c>
      <c r="U17" s="53" t="s">
        <v>129</v>
      </c>
      <c r="V17" s="29" t="s">
        <v>117</v>
      </c>
      <c r="W17" s="29"/>
      <c r="X17" s="33" t="s">
        <v>180</v>
      </c>
      <c r="Y17" s="29" t="s">
        <v>9</v>
      </c>
      <c r="Z17" s="29" t="s">
        <v>95</v>
      </c>
      <c r="AA17" s="29" t="s">
        <v>8</v>
      </c>
      <c r="AB17" s="29" t="s">
        <v>131</v>
      </c>
      <c r="AC17" s="29" t="s">
        <v>97</v>
      </c>
      <c r="AD17" s="29">
        <v>150</v>
      </c>
      <c r="AE17" s="35">
        <v>45</v>
      </c>
      <c r="AF17" s="35">
        <v>45</v>
      </c>
      <c r="AG17" s="37">
        <v>130</v>
      </c>
      <c r="AH17" s="38">
        <v>1</v>
      </c>
      <c r="AI17" s="39">
        <v>0.317</v>
      </c>
      <c r="AJ17" s="40">
        <v>65</v>
      </c>
      <c r="AK17" s="41">
        <v>220</v>
      </c>
      <c r="AL17" s="42">
        <v>3500</v>
      </c>
      <c r="AM17" s="43">
        <v>15.91</v>
      </c>
      <c r="AN17" s="29" t="s">
        <v>98</v>
      </c>
      <c r="AO17" s="45">
        <v>0.35</v>
      </c>
      <c r="AP17" s="43">
        <v>15.75</v>
      </c>
      <c r="AQ17" s="43">
        <v>76.66</v>
      </c>
      <c r="AR17" s="45"/>
      <c r="AS17" s="43">
        <v>0</v>
      </c>
      <c r="AT17" s="45"/>
      <c r="AU17" s="43">
        <v>0</v>
      </c>
      <c r="AV17" s="35"/>
      <c r="AW17" s="45"/>
      <c r="AX17" s="43">
        <v>0</v>
      </c>
      <c r="AY17" s="43">
        <v>0</v>
      </c>
      <c r="AZ17" s="43">
        <v>45</v>
      </c>
      <c r="BA17" s="46" t="s">
        <v>99</v>
      </c>
      <c r="BB17" s="35"/>
      <c r="BC17" s="45">
        <v>0.08</v>
      </c>
      <c r="BD17" s="43">
        <v>11.84</v>
      </c>
      <c r="BE17" s="45">
        <v>0.03</v>
      </c>
      <c r="BF17" s="43">
        <v>4.4400000000000004</v>
      </c>
      <c r="BG17" s="45">
        <v>0.06</v>
      </c>
      <c r="BH17" s="43">
        <v>8.8800000000000008</v>
      </c>
      <c r="BI17" s="45">
        <v>0.05</v>
      </c>
      <c r="BJ17" s="43">
        <v>7.4</v>
      </c>
      <c r="BK17" s="45">
        <v>0.1</v>
      </c>
      <c r="BL17" s="43">
        <v>14.8</v>
      </c>
      <c r="BM17" s="35"/>
      <c r="BN17" s="45"/>
      <c r="BO17" s="43">
        <v>0</v>
      </c>
      <c r="BP17" s="35"/>
      <c r="BQ17" s="45"/>
      <c r="BR17" s="43">
        <v>0</v>
      </c>
      <c r="BS17" s="43">
        <v>47.36</v>
      </c>
      <c r="BT17" s="43">
        <v>124.02</v>
      </c>
      <c r="BU17" s="46">
        <v>0.16200000000000001</v>
      </c>
      <c r="BV17" s="47">
        <v>148</v>
      </c>
      <c r="BW17" s="43">
        <v>155.4</v>
      </c>
      <c r="BX17" s="43">
        <v>207.2</v>
      </c>
      <c r="BY17" s="35">
        <v>309.99</v>
      </c>
      <c r="BZ17" s="49">
        <v>0.5</v>
      </c>
    </row>
    <row r="18" spans="1:78" s="27" customFormat="1" ht="63.6" customHeight="1" x14ac:dyDescent="0.25">
      <c r="A18" s="29">
        <v>19</v>
      </c>
      <c r="B18" s="29"/>
      <c r="C18" s="30" t="s">
        <v>83</v>
      </c>
      <c r="D18" s="55" t="s">
        <v>278</v>
      </c>
      <c r="E18" s="29"/>
      <c r="F18" s="29" t="s">
        <v>181</v>
      </c>
      <c r="G18" s="29" t="s">
        <v>85</v>
      </c>
      <c r="H18" s="29"/>
      <c r="I18" s="31"/>
      <c r="J18" s="30" t="s">
        <v>83</v>
      </c>
      <c r="K18" s="29" t="s">
        <v>177</v>
      </c>
      <c r="L18" s="29" t="s">
        <v>177</v>
      </c>
      <c r="M18" s="29" t="s">
        <v>167</v>
      </c>
      <c r="N18" s="29" t="s">
        <v>308</v>
      </c>
      <c r="O18" s="30" t="s">
        <v>83</v>
      </c>
      <c r="P18" s="29" t="s">
        <v>88</v>
      </c>
      <c r="Q18" s="29" t="s">
        <v>126</v>
      </c>
      <c r="R18" s="29" t="s">
        <v>90</v>
      </c>
      <c r="S18" s="33" t="s">
        <v>127</v>
      </c>
      <c r="T18" s="32" t="s">
        <v>162</v>
      </c>
      <c r="U18" s="53" t="s">
        <v>182</v>
      </c>
      <c r="V18" s="29" t="s">
        <v>117</v>
      </c>
      <c r="W18" s="29"/>
      <c r="X18" s="33" t="s">
        <v>183</v>
      </c>
      <c r="Y18" s="29" t="s">
        <v>9</v>
      </c>
      <c r="Z18" s="29" t="s">
        <v>95</v>
      </c>
      <c r="AA18" s="29" t="s">
        <v>8</v>
      </c>
      <c r="AB18" s="29" t="s">
        <v>96</v>
      </c>
      <c r="AC18" s="29" t="s">
        <v>97</v>
      </c>
      <c r="AD18" s="29">
        <v>150</v>
      </c>
      <c r="AE18" s="35">
        <v>45</v>
      </c>
      <c r="AF18" s="35">
        <v>45</v>
      </c>
      <c r="AG18" s="37">
        <v>135</v>
      </c>
      <c r="AH18" s="38">
        <v>1</v>
      </c>
      <c r="AI18" s="39">
        <v>0.34499999999999997</v>
      </c>
      <c r="AJ18" s="40">
        <v>65</v>
      </c>
      <c r="AK18" s="41">
        <v>191</v>
      </c>
      <c r="AL18" s="42">
        <v>3500</v>
      </c>
      <c r="AM18" s="43">
        <v>18.32</v>
      </c>
      <c r="AN18" s="29" t="s">
        <v>98</v>
      </c>
      <c r="AO18" s="45">
        <v>0.35</v>
      </c>
      <c r="AP18" s="43">
        <v>15.75</v>
      </c>
      <c r="AQ18" s="43">
        <v>79.069999999999993</v>
      </c>
      <c r="AR18" s="45"/>
      <c r="AS18" s="43">
        <v>0</v>
      </c>
      <c r="AT18" s="45"/>
      <c r="AU18" s="43">
        <v>0</v>
      </c>
      <c r="AV18" s="35"/>
      <c r="AW18" s="45"/>
      <c r="AX18" s="43">
        <v>0</v>
      </c>
      <c r="AY18" s="43">
        <v>0</v>
      </c>
      <c r="AZ18" s="43">
        <v>45</v>
      </c>
      <c r="BA18" s="46" t="s">
        <v>99</v>
      </c>
      <c r="BB18" s="35"/>
      <c r="BC18" s="45">
        <v>0.08</v>
      </c>
      <c r="BD18" s="43">
        <v>12.24</v>
      </c>
      <c r="BE18" s="45">
        <v>0.03</v>
      </c>
      <c r="BF18" s="43">
        <v>4.59</v>
      </c>
      <c r="BG18" s="45">
        <v>0.06</v>
      </c>
      <c r="BH18" s="43">
        <v>9.18</v>
      </c>
      <c r="BI18" s="45">
        <v>0.05</v>
      </c>
      <c r="BJ18" s="43">
        <v>7.65</v>
      </c>
      <c r="BK18" s="45">
        <v>0.1</v>
      </c>
      <c r="BL18" s="43">
        <v>15.3</v>
      </c>
      <c r="BM18" s="35"/>
      <c r="BN18" s="45"/>
      <c r="BO18" s="43">
        <v>0</v>
      </c>
      <c r="BP18" s="35"/>
      <c r="BQ18" s="45"/>
      <c r="BR18" s="43">
        <v>0</v>
      </c>
      <c r="BS18" s="43">
        <v>48.96</v>
      </c>
      <c r="BT18" s="43">
        <v>128.03</v>
      </c>
      <c r="BU18" s="46">
        <v>0.16320000000000001</v>
      </c>
      <c r="BV18" s="47">
        <v>153</v>
      </c>
      <c r="BW18" s="43">
        <v>160.65</v>
      </c>
      <c r="BX18" s="43">
        <v>214.2</v>
      </c>
      <c r="BY18" s="35">
        <v>319.99</v>
      </c>
      <c r="BZ18" s="49">
        <v>0.5</v>
      </c>
    </row>
    <row r="19" spans="1:78" s="27" customFormat="1" ht="63.6" customHeight="1" x14ac:dyDescent="0.25">
      <c r="A19" s="29">
        <v>20</v>
      </c>
      <c r="B19" s="29"/>
      <c r="C19" s="30" t="s">
        <v>83</v>
      </c>
      <c r="D19" s="55" t="s">
        <v>279</v>
      </c>
      <c r="E19" s="29"/>
      <c r="F19" s="29" t="s">
        <v>184</v>
      </c>
      <c r="G19" s="29" t="s">
        <v>85</v>
      </c>
      <c r="H19" s="29"/>
      <c r="I19" s="31"/>
      <c r="J19" s="30" t="s">
        <v>83</v>
      </c>
      <c r="K19" s="29" t="s">
        <v>185</v>
      </c>
      <c r="L19" s="29" t="s">
        <v>185</v>
      </c>
      <c r="M19" s="29" t="s">
        <v>186</v>
      </c>
      <c r="N19" s="29" t="s">
        <v>309</v>
      </c>
      <c r="O19" s="30" t="s">
        <v>83</v>
      </c>
      <c r="P19" s="29" t="s">
        <v>88</v>
      </c>
      <c r="Q19" s="29" t="s">
        <v>126</v>
      </c>
      <c r="R19" s="29" t="s">
        <v>90</v>
      </c>
      <c r="S19" s="33" t="s">
        <v>127</v>
      </c>
      <c r="T19" s="32" t="s">
        <v>162</v>
      </c>
      <c r="U19" s="53" t="s">
        <v>182</v>
      </c>
      <c r="V19" s="29" t="s">
        <v>117</v>
      </c>
      <c r="W19" s="29" t="s">
        <v>187</v>
      </c>
      <c r="X19" s="33" t="s">
        <v>188</v>
      </c>
      <c r="Y19" s="29" t="s">
        <v>9</v>
      </c>
      <c r="Z19" s="29" t="s">
        <v>95</v>
      </c>
      <c r="AA19" s="29" t="s">
        <v>8</v>
      </c>
      <c r="AB19" s="36" t="s">
        <v>189</v>
      </c>
      <c r="AC19" s="29" t="s">
        <v>190</v>
      </c>
      <c r="AD19" s="29">
        <v>150</v>
      </c>
      <c r="AE19" s="35">
        <v>43</v>
      </c>
      <c r="AF19" s="35">
        <v>43</v>
      </c>
      <c r="AG19" s="37">
        <v>125</v>
      </c>
      <c r="AH19" s="38">
        <v>1</v>
      </c>
      <c r="AI19" s="39">
        <v>0.26400000000000001</v>
      </c>
      <c r="AJ19" s="40">
        <v>65</v>
      </c>
      <c r="AK19" s="41">
        <v>249</v>
      </c>
      <c r="AL19" s="42">
        <v>3500</v>
      </c>
      <c r="AM19" s="43">
        <v>14.06</v>
      </c>
      <c r="AN19" s="29" t="s">
        <v>98</v>
      </c>
      <c r="AO19" s="45">
        <v>0.35</v>
      </c>
      <c r="AP19" s="43">
        <v>15.05</v>
      </c>
      <c r="AQ19" s="43">
        <v>72.11</v>
      </c>
      <c r="AR19" s="45"/>
      <c r="AS19" s="43">
        <v>0</v>
      </c>
      <c r="AT19" s="45"/>
      <c r="AU19" s="43">
        <v>0</v>
      </c>
      <c r="AV19" s="35"/>
      <c r="AW19" s="45"/>
      <c r="AX19" s="43">
        <v>0</v>
      </c>
      <c r="AY19" s="43">
        <v>0</v>
      </c>
      <c r="AZ19" s="43">
        <v>43</v>
      </c>
      <c r="BA19" s="46" t="s">
        <v>99</v>
      </c>
      <c r="BB19" s="35"/>
      <c r="BC19" s="45">
        <v>0.08</v>
      </c>
      <c r="BD19" s="43">
        <v>11.2</v>
      </c>
      <c r="BE19" s="45">
        <v>0.03</v>
      </c>
      <c r="BF19" s="43">
        <v>4.2</v>
      </c>
      <c r="BG19" s="45">
        <v>0.06</v>
      </c>
      <c r="BH19" s="43">
        <v>8.4</v>
      </c>
      <c r="BI19" s="45">
        <v>0.05</v>
      </c>
      <c r="BJ19" s="43">
        <v>7</v>
      </c>
      <c r="BK19" s="45">
        <v>0.1</v>
      </c>
      <c r="BL19" s="43">
        <v>14</v>
      </c>
      <c r="BM19" s="35"/>
      <c r="BN19" s="45"/>
      <c r="BO19" s="43">
        <v>0</v>
      </c>
      <c r="BP19" s="35"/>
      <c r="BQ19" s="45"/>
      <c r="BR19" s="43">
        <v>0</v>
      </c>
      <c r="BS19" s="43">
        <v>44.8</v>
      </c>
      <c r="BT19" s="43">
        <v>116.91</v>
      </c>
      <c r="BU19" s="46">
        <v>0.16489999999999999</v>
      </c>
      <c r="BV19" s="47">
        <v>140</v>
      </c>
      <c r="BW19" s="43">
        <v>147</v>
      </c>
      <c r="BX19" s="43">
        <v>196</v>
      </c>
      <c r="BY19" s="35">
        <v>299.99</v>
      </c>
      <c r="BZ19" s="49">
        <v>0.51</v>
      </c>
    </row>
    <row r="20" spans="1:78" s="27" customFormat="1" ht="63.6" customHeight="1" x14ac:dyDescent="0.25">
      <c r="A20" s="29">
        <v>21</v>
      </c>
      <c r="B20" s="29"/>
      <c r="C20" s="30" t="s">
        <v>83</v>
      </c>
      <c r="D20" s="55" t="s">
        <v>280</v>
      </c>
      <c r="E20" s="29"/>
      <c r="F20" s="29" t="s">
        <v>191</v>
      </c>
      <c r="G20" s="29" t="s">
        <v>85</v>
      </c>
      <c r="H20" s="29"/>
      <c r="I20" s="31"/>
      <c r="J20" s="30" t="s">
        <v>83</v>
      </c>
      <c r="K20" s="29" t="s">
        <v>185</v>
      </c>
      <c r="L20" s="29" t="s">
        <v>185</v>
      </c>
      <c r="M20" s="29" t="s">
        <v>186</v>
      </c>
      <c r="N20" s="29" t="s">
        <v>310</v>
      </c>
      <c r="O20" s="30" t="s">
        <v>83</v>
      </c>
      <c r="P20" s="29" t="s">
        <v>88</v>
      </c>
      <c r="Q20" s="29" t="s">
        <v>126</v>
      </c>
      <c r="R20" s="29" t="s">
        <v>90</v>
      </c>
      <c r="S20" s="33" t="s">
        <v>127</v>
      </c>
      <c r="T20" s="29"/>
      <c r="U20" s="54" t="s">
        <v>192</v>
      </c>
      <c r="V20" s="29" t="s">
        <v>117</v>
      </c>
      <c r="W20" s="29"/>
      <c r="X20" s="33" t="s">
        <v>193</v>
      </c>
      <c r="Y20" s="29" t="s">
        <v>9</v>
      </c>
      <c r="Z20" s="29" t="s">
        <v>95</v>
      </c>
      <c r="AA20" s="29" t="s">
        <v>8</v>
      </c>
      <c r="AB20" s="36" t="s">
        <v>189</v>
      </c>
      <c r="AC20" s="29" t="s">
        <v>190</v>
      </c>
      <c r="AD20" s="29">
        <v>150</v>
      </c>
      <c r="AE20" s="35">
        <v>45</v>
      </c>
      <c r="AF20" s="35">
        <v>45</v>
      </c>
      <c r="AG20" s="37">
        <v>123</v>
      </c>
      <c r="AH20" s="38">
        <v>1</v>
      </c>
      <c r="AI20" s="39">
        <v>0.16600000000000001</v>
      </c>
      <c r="AJ20" s="40">
        <v>65</v>
      </c>
      <c r="AK20" s="41">
        <v>259</v>
      </c>
      <c r="AL20" s="42">
        <v>3500</v>
      </c>
      <c r="AM20" s="43">
        <v>13.51</v>
      </c>
      <c r="AN20" s="29" t="s">
        <v>98</v>
      </c>
      <c r="AO20" s="45">
        <v>0.35</v>
      </c>
      <c r="AP20" s="43">
        <v>15.75</v>
      </c>
      <c r="AQ20" s="43">
        <v>74.260000000000005</v>
      </c>
      <c r="AR20" s="45"/>
      <c r="AS20" s="43">
        <v>0</v>
      </c>
      <c r="AT20" s="45"/>
      <c r="AU20" s="43">
        <v>0</v>
      </c>
      <c r="AV20" s="35"/>
      <c r="AW20" s="45"/>
      <c r="AX20" s="43">
        <v>0</v>
      </c>
      <c r="AY20" s="43">
        <v>0</v>
      </c>
      <c r="AZ20" s="43">
        <v>45</v>
      </c>
      <c r="BA20" s="46" t="s">
        <v>99</v>
      </c>
      <c r="BB20" s="35"/>
      <c r="BC20" s="45">
        <v>0.08</v>
      </c>
      <c r="BD20" s="43">
        <v>11.52</v>
      </c>
      <c r="BE20" s="45">
        <v>0.03</v>
      </c>
      <c r="BF20" s="43">
        <v>4.32</v>
      </c>
      <c r="BG20" s="45">
        <v>0.06</v>
      </c>
      <c r="BH20" s="43">
        <v>8.64</v>
      </c>
      <c r="BI20" s="45">
        <v>0.05</v>
      </c>
      <c r="BJ20" s="43">
        <v>7.2</v>
      </c>
      <c r="BK20" s="45">
        <v>0.1</v>
      </c>
      <c r="BL20" s="43">
        <v>14.4</v>
      </c>
      <c r="BM20" s="35"/>
      <c r="BN20" s="45"/>
      <c r="BO20" s="43">
        <v>0</v>
      </c>
      <c r="BP20" s="35"/>
      <c r="BQ20" s="45"/>
      <c r="BR20" s="43">
        <v>0</v>
      </c>
      <c r="BS20" s="43">
        <v>46.08</v>
      </c>
      <c r="BT20" s="43">
        <v>120.34</v>
      </c>
      <c r="BU20" s="46">
        <v>0.1643</v>
      </c>
      <c r="BV20" s="47">
        <v>144</v>
      </c>
      <c r="BW20" s="43">
        <v>151.19999999999999</v>
      </c>
      <c r="BX20" s="43">
        <v>201.6</v>
      </c>
      <c r="BY20" s="35">
        <v>299.99</v>
      </c>
      <c r="BZ20" s="49">
        <v>0.5</v>
      </c>
    </row>
    <row r="21" spans="1:78" s="27" customFormat="1" ht="63.6" customHeight="1" x14ac:dyDescent="0.25">
      <c r="A21" s="29">
        <v>22</v>
      </c>
      <c r="B21" s="29"/>
      <c r="C21" s="30" t="s">
        <v>83</v>
      </c>
      <c r="D21" s="55" t="s">
        <v>324</v>
      </c>
      <c r="E21" s="29"/>
      <c r="F21" s="29" t="s">
        <v>194</v>
      </c>
      <c r="G21" s="29" t="s">
        <v>85</v>
      </c>
      <c r="H21" s="29"/>
      <c r="I21" s="31"/>
      <c r="J21" s="30" t="s">
        <v>83</v>
      </c>
      <c r="K21" s="29" t="s">
        <v>195</v>
      </c>
      <c r="L21" s="29" t="s">
        <v>195</v>
      </c>
      <c r="M21" s="29" t="s">
        <v>196</v>
      </c>
      <c r="N21" s="29" t="s">
        <v>321</v>
      </c>
      <c r="O21" s="30" t="s">
        <v>83</v>
      </c>
      <c r="P21" s="29"/>
      <c r="Q21" s="29" t="s">
        <v>197</v>
      </c>
      <c r="R21" s="29"/>
      <c r="S21" s="33" t="s">
        <v>197</v>
      </c>
      <c r="T21" s="29" t="s">
        <v>198</v>
      </c>
      <c r="U21" s="53" t="s">
        <v>149</v>
      </c>
      <c r="V21" s="29" t="s">
        <v>199</v>
      </c>
      <c r="X21" s="33" t="s">
        <v>200</v>
      </c>
      <c r="Y21" s="29" t="s">
        <v>325</v>
      </c>
      <c r="Z21" s="29" t="s">
        <v>95</v>
      </c>
      <c r="AA21" s="29" t="s">
        <v>8</v>
      </c>
      <c r="AB21" s="29" t="s">
        <v>201</v>
      </c>
      <c r="AC21" s="29" t="s">
        <v>97</v>
      </c>
      <c r="AD21" s="29">
        <v>150</v>
      </c>
      <c r="AE21" s="35">
        <v>47.5</v>
      </c>
      <c r="AF21" s="35">
        <v>95</v>
      </c>
      <c r="AG21" s="37">
        <v>102</v>
      </c>
      <c r="AH21" s="38">
        <v>1</v>
      </c>
      <c r="AI21" s="39">
        <v>0.14299999999999999</v>
      </c>
      <c r="AJ21" s="40">
        <v>65</v>
      </c>
      <c r="AK21" s="41">
        <v>90</v>
      </c>
      <c r="AL21" s="42">
        <v>3500</v>
      </c>
      <c r="AM21" s="43">
        <v>38.89</v>
      </c>
      <c r="AN21" s="29" t="s">
        <v>202</v>
      </c>
      <c r="AO21" s="45">
        <v>0.1</v>
      </c>
      <c r="AP21" s="43">
        <v>9.5</v>
      </c>
      <c r="AQ21" s="43">
        <v>143.38999999999999</v>
      </c>
      <c r="AR21" s="45"/>
      <c r="AS21" s="43">
        <v>0</v>
      </c>
      <c r="AT21" s="45"/>
      <c r="AU21" s="43">
        <v>0</v>
      </c>
      <c r="AV21" s="35"/>
      <c r="AW21" s="45"/>
      <c r="AX21" s="43">
        <v>0</v>
      </c>
      <c r="AY21" s="43">
        <v>0</v>
      </c>
      <c r="AZ21" s="43">
        <v>95</v>
      </c>
      <c r="BA21" s="46" t="s">
        <v>99</v>
      </c>
      <c r="BB21" s="35"/>
      <c r="BC21" s="45">
        <v>0.08</v>
      </c>
      <c r="BD21" s="43">
        <v>22.4</v>
      </c>
      <c r="BE21" s="45">
        <v>0.03</v>
      </c>
      <c r="BF21" s="43">
        <v>8.4</v>
      </c>
      <c r="BG21" s="45">
        <v>0.06</v>
      </c>
      <c r="BH21" s="43">
        <v>16.8</v>
      </c>
      <c r="BI21" s="45">
        <v>0.05</v>
      </c>
      <c r="BJ21" s="43">
        <v>14</v>
      </c>
      <c r="BK21" s="45">
        <v>0.1</v>
      </c>
      <c r="BL21" s="43">
        <v>28</v>
      </c>
      <c r="BM21" s="35"/>
      <c r="BN21" s="45"/>
      <c r="BO21" s="43">
        <v>0</v>
      </c>
      <c r="BP21" s="35"/>
      <c r="BQ21" s="45"/>
      <c r="BR21" s="43">
        <v>0</v>
      </c>
      <c r="BS21" s="43">
        <v>89.6</v>
      </c>
      <c r="BT21" s="43">
        <v>232.99</v>
      </c>
      <c r="BU21" s="46">
        <v>0.16789999999999999</v>
      </c>
      <c r="BV21" s="47">
        <v>280</v>
      </c>
      <c r="BW21" s="43">
        <v>294</v>
      </c>
      <c r="BX21" s="43">
        <v>392</v>
      </c>
      <c r="BY21" s="35">
        <v>589.99</v>
      </c>
      <c r="BZ21" s="49">
        <v>0.5</v>
      </c>
    </row>
    <row r="22" spans="1:78" s="27" customFormat="1" ht="63.6" customHeight="1" x14ac:dyDescent="0.25">
      <c r="A22" s="29">
        <v>22</v>
      </c>
      <c r="B22" s="29"/>
      <c r="C22" s="30" t="s">
        <v>83</v>
      </c>
      <c r="D22" s="55" t="s">
        <v>281</v>
      </c>
      <c r="E22" s="29"/>
      <c r="F22" s="29" t="s">
        <v>194</v>
      </c>
      <c r="G22" s="29" t="s">
        <v>85</v>
      </c>
      <c r="H22" s="29"/>
      <c r="I22" s="31"/>
      <c r="J22" s="30" t="s">
        <v>83</v>
      </c>
      <c r="K22" s="29" t="s">
        <v>195</v>
      </c>
      <c r="L22" s="29" t="s">
        <v>195</v>
      </c>
      <c r="M22" s="29" t="s">
        <v>196</v>
      </c>
      <c r="N22" s="29" t="s">
        <v>321</v>
      </c>
      <c r="O22" s="30" t="s">
        <v>83</v>
      </c>
      <c r="P22" s="29"/>
      <c r="Q22" s="29" t="s">
        <v>197</v>
      </c>
      <c r="R22" s="29"/>
      <c r="S22" s="33" t="s">
        <v>197</v>
      </c>
      <c r="T22" s="29" t="s">
        <v>198</v>
      </c>
      <c r="U22" s="53" t="s">
        <v>149</v>
      </c>
      <c r="V22" s="29" t="s">
        <v>199</v>
      </c>
      <c r="W22" s="29"/>
      <c r="X22" s="33" t="s">
        <v>200</v>
      </c>
      <c r="Y22" s="29" t="s">
        <v>9</v>
      </c>
      <c r="Z22" s="29" t="s">
        <v>95</v>
      </c>
      <c r="AA22" s="29" t="s">
        <v>8</v>
      </c>
      <c r="AB22" s="29" t="s">
        <v>201</v>
      </c>
      <c r="AC22" s="29" t="s">
        <v>97</v>
      </c>
      <c r="AD22" s="29">
        <v>150</v>
      </c>
      <c r="AE22" s="35">
        <v>47.5</v>
      </c>
      <c r="AF22" s="35">
        <v>47.5</v>
      </c>
      <c r="AG22" s="37">
        <v>102</v>
      </c>
      <c r="AH22" s="38">
        <v>1</v>
      </c>
      <c r="AI22" s="39">
        <v>0.14299999999999999</v>
      </c>
      <c r="AJ22" s="40">
        <v>65</v>
      </c>
      <c r="AK22" s="41">
        <v>90</v>
      </c>
      <c r="AL22" s="42">
        <v>3500</v>
      </c>
      <c r="AM22" s="43">
        <v>38.89</v>
      </c>
      <c r="AN22" s="29" t="s">
        <v>202</v>
      </c>
      <c r="AO22" s="45">
        <v>0.1</v>
      </c>
      <c r="AP22" s="43">
        <v>9.5</v>
      </c>
      <c r="AQ22" s="43">
        <v>143.38999999999999</v>
      </c>
      <c r="AR22" s="45"/>
      <c r="AS22" s="43">
        <v>0</v>
      </c>
      <c r="AT22" s="45"/>
      <c r="AU22" s="43">
        <v>0</v>
      </c>
      <c r="AV22" s="35"/>
      <c r="AW22" s="45"/>
      <c r="AX22" s="43">
        <v>0</v>
      </c>
      <c r="AY22" s="43">
        <v>0</v>
      </c>
      <c r="AZ22" s="43">
        <v>95</v>
      </c>
      <c r="BA22" s="46" t="s">
        <v>99</v>
      </c>
      <c r="BB22" s="35"/>
      <c r="BC22" s="45">
        <v>0.08</v>
      </c>
      <c r="BD22" s="43">
        <v>22.4</v>
      </c>
      <c r="BE22" s="45">
        <v>0.03</v>
      </c>
      <c r="BF22" s="43">
        <v>8.4</v>
      </c>
      <c r="BG22" s="45">
        <v>0.06</v>
      </c>
      <c r="BH22" s="43">
        <v>16.8</v>
      </c>
      <c r="BI22" s="45">
        <v>0.05</v>
      </c>
      <c r="BJ22" s="43">
        <v>14</v>
      </c>
      <c r="BK22" s="45">
        <v>0.1</v>
      </c>
      <c r="BL22" s="43">
        <v>28</v>
      </c>
      <c r="BM22" s="35"/>
      <c r="BN22" s="45"/>
      <c r="BO22" s="43">
        <v>0</v>
      </c>
      <c r="BP22" s="35"/>
      <c r="BQ22" s="45"/>
      <c r="BR22" s="43">
        <v>0</v>
      </c>
      <c r="BS22" s="43">
        <v>89.6</v>
      </c>
      <c r="BT22" s="43">
        <v>232.99</v>
      </c>
      <c r="BU22" s="46">
        <v>0.16789999999999999</v>
      </c>
      <c r="BV22" s="47">
        <v>140</v>
      </c>
      <c r="BW22" s="43">
        <v>294</v>
      </c>
      <c r="BX22" s="43">
        <v>392</v>
      </c>
      <c r="BY22" s="35">
        <v>589.99</v>
      </c>
      <c r="BZ22" s="49">
        <v>0.5</v>
      </c>
    </row>
    <row r="23" spans="1:78" s="27" customFormat="1" ht="63.6" customHeight="1" x14ac:dyDescent="0.25">
      <c r="A23" s="29">
        <v>22</v>
      </c>
      <c r="B23" s="29"/>
      <c r="C23" s="30" t="s">
        <v>83</v>
      </c>
      <c r="D23" s="55" t="s">
        <v>282</v>
      </c>
      <c r="E23" s="29"/>
      <c r="F23" s="29" t="s">
        <v>194</v>
      </c>
      <c r="G23" s="29" t="s">
        <v>85</v>
      </c>
      <c r="H23" s="29"/>
      <c r="I23" s="31"/>
      <c r="J23" s="30" t="s">
        <v>83</v>
      </c>
      <c r="K23" s="29" t="s">
        <v>195</v>
      </c>
      <c r="L23" s="29" t="s">
        <v>195</v>
      </c>
      <c r="M23" s="29" t="s">
        <v>196</v>
      </c>
      <c r="N23" s="29" t="s">
        <v>321</v>
      </c>
      <c r="O23" s="30" t="s">
        <v>83</v>
      </c>
      <c r="P23" s="29"/>
      <c r="Q23" s="29" t="s">
        <v>197</v>
      </c>
      <c r="R23" s="29"/>
      <c r="S23" s="33" t="s">
        <v>197</v>
      </c>
      <c r="T23" s="29" t="s">
        <v>198</v>
      </c>
      <c r="U23" s="53" t="s">
        <v>149</v>
      </c>
      <c r="V23" s="29" t="s">
        <v>199</v>
      </c>
      <c r="W23" s="29"/>
      <c r="X23" s="33" t="s">
        <v>200</v>
      </c>
      <c r="Y23" s="29" t="s">
        <v>9</v>
      </c>
      <c r="Z23" s="29" t="s">
        <v>95</v>
      </c>
      <c r="AA23" s="29" t="s">
        <v>8</v>
      </c>
      <c r="AB23" s="29" t="s">
        <v>201</v>
      </c>
      <c r="AC23" s="29" t="s">
        <v>97</v>
      </c>
      <c r="AD23" s="29">
        <v>150</v>
      </c>
      <c r="AE23" s="35">
        <v>47.5</v>
      </c>
      <c r="AF23" s="35">
        <v>47.5</v>
      </c>
      <c r="AG23" s="37">
        <v>102</v>
      </c>
      <c r="AH23" s="38">
        <v>1</v>
      </c>
      <c r="AI23" s="39">
        <v>0.14299999999999999</v>
      </c>
      <c r="AJ23" s="40">
        <v>65</v>
      </c>
      <c r="AK23" s="41">
        <v>90</v>
      </c>
      <c r="AL23" s="42">
        <v>3500</v>
      </c>
      <c r="AM23" s="43">
        <v>38.89</v>
      </c>
      <c r="AN23" s="29" t="s">
        <v>202</v>
      </c>
      <c r="AO23" s="45">
        <v>0.1</v>
      </c>
      <c r="AP23" s="43">
        <v>9.5</v>
      </c>
      <c r="AQ23" s="43">
        <v>143.38999999999999</v>
      </c>
      <c r="AR23" s="45"/>
      <c r="AS23" s="43">
        <v>0</v>
      </c>
      <c r="AT23" s="45"/>
      <c r="AU23" s="43">
        <v>0</v>
      </c>
      <c r="AV23" s="35"/>
      <c r="AW23" s="45"/>
      <c r="AX23" s="43">
        <v>0</v>
      </c>
      <c r="AY23" s="43">
        <v>0</v>
      </c>
      <c r="AZ23" s="43">
        <v>95</v>
      </c>
      <c r="BA23" s="46" t="s">
        <v>99</v>
      </c>
      <c r="BB23" s="35"/>
      <c r="BC23" s="45">
        <v>0.08</v>
      </c>
      <c r="BD23" s="43">
        <v>22.4</v>
      </c>
      <c r="BE23" s="45">
        <v>0.03</v>
      </c>
      <c r="BF23" s="43">
        <v>8.4</v>
      </c>
      <c r="BG23" s="45">
        <v>0.06</v>
      </c>
      <c r="BH23" s="43">
        <v>16.8</v>
      </c>
      <c r="BI23" s="45">
        <v>0.05</v>
      </c>
      <c r="BJ23" s="43">
        <v>14</v>
      </c>
      <c r="BK23" s="45">
        <v>0.1</v>
      </c>
      <c r="BL23" s="43">
        <v>28</v>
      </c>
      <c r="BM23" s="35"/>
      <c r="BN23" s="45"/>
      <c r="BO23" s="43">
        <v>0</v>
      </c>
      <c r="BP23" s="35"/>
      <c r="BQ23" s="45"/>
      <c r="BR23" s="43">
        <v>0</v>
      </c>
      <c r="BS23" s="43">
        <v>89.6</v>
      </c>
      <c r="BT23" s="43">
        <v>232.99</v>
      </c>
      <c r="BU23" s="46">
        <v>0.16789999999999999</v>
      </c>
      <c r="BV23" s="47">
        <v>140</v>
      </c>
      <c r="BW23" s="43">
        <v>294</v>
      </c>
      <c r="BX23" s="43">
        <v>392</v>
      </c>
      <c r="BY23" s="35">
        <v>589.99</v>
      </c>
      <c r="BZ23" s="49">
        <v>0.5</v>
      </c>
    </row>
    <row r="24" spans="1:78" s="27" customFormat="1" ht="63.6" customHeight="1" x14ac:dyDescent="0.25">
      <c r="A24" s="29">
        <v>23</v>
      </c>
      <c r="B24" s="29"/>
      <c r="C24" s="30" t="s">
        <v>83</v>
      </c>
      <c r="D24" s="55" t="s">
        <v>283</v>
      </c>
      <c r="E24" s="29"/>
      <c r="F24" s="29" t="s">
        <v>203</v>
      </c>
      <c r="G24" s="29" t="s">
        <v>85</v>
      </c>
      <c r="H24" s="29"/>
      <c r="I24" s="31"/>
      <c r="J24" s="30" t="s">
        <v>83</v>
      </c>
      <c r="K24" s="29" t="s">
        <v>204</v>
      </c>
      <c r="L24" s="29" t="s">
        <v>204</v>
      </c>
      <c r="M24" s="29" t="s">
        <v>205</v>
      </c>
      <c r="N24" s="29" t="s">
        <v>206</v>
      </c>
      <c r="O24" s="30" t="s">
        <v>83</v>
      </c>
      <c r="P24" s="29"/>
      <c r="Q24" s="29" t="s">
        <v>197</v>
      </c>
      <c r="R24" s="29"/>
      <c r="S24" s="33" t="s">
        <v>197</v>
      </c>
      <c r="T24" s="29" t="s">
        <v>197</v>
      </c>
      <c r="U24" s="53" t="s">
        <v>149</v>
      </c>
      <c r="V24" s="29" t="s">
        <v>110</v>
      </c>
      <c r="W24" s="29"/>
      <c r="X24" s="33" t="s">
        <v>207</v>
      </c>
      <c r="Y24" s="29" t="s">
        <v>9</v>
      </c>
      <c r="Z24" s="29" t="s">
        <v>95</v>
      </c>
      <c r="AA24" s="29" t="s">
        <v>8</v>
      </c>
      <c r="AB24" s="29" t="s">
        <v>201</v>
      </c>
      <c r="AC24" s="29" t="s">
        <v>97</v>
      </c>
      <c r="AD24" s="29">
        <v>150</v>
      </c>
      <c r="AE24" s="35">
        <v>34.200000000000003</v>
      </c>
      <c r="AF24" s="35">
        <v>34.200000000000003</v>
      </c>
      <c r="AG24" s="37">
        <v>141</v>
      </c>
      <c r="AH24" s="38">
        <v>1</v>
      </c>
      <c r="AI24" s="39">
        <v>0.41399999999999998</v>
      </c>
      <c r="AJ24" s="40">
        <v>65</v>
      </c>
      <c r="AK24" s="41">
        <v>400</v>
      </c>
      <c r="AL24" s="42">
        <v>3500</v>
      </c>
      <c r="AM24" s="43">
        <v>8.75</v>
      </c>
      <c r="AN24" s="29" t="s">
        <v>208</v>
      </c>
      <c r="AO24" s="45">
        <v>0.1</v>
      </c>
      <c r="AP24" s="43">
        <v>3.42</v>
      </c>
      <c r="AQ24" s="43">
        <v>46.37</v>
      </c>
      <c r="AR24" s="45"/>
      <c r="AS24" s="43">
        <v>0</v>
      </c>
      <c r="AT24" s="45"/>
      <c r="AU24" s="43">
        <v>0</v>
      </c>
      <c r="AV24" s="35"/>
      <c r="AW24" s="45"/>
      <c r="AX24" s="43">
        <v>0</v>
      </c>
      <c r="AY24" s="43">
        <v>0</v>
      </c>
      <c r="AZ24" s="43">
        <v>34.200000000000003</v>
      </c>
      <c r="BA24" s="46" t="s">
        <v>99</v>
      </c>
      <c r="BB24" s="35"/>
      <c r="BC24" s="45">
        <v>0.08</v>
      </c>
      <c r="BD24" s="43">
        <v>7.2</v>
      </c>
      <c r="BE24" s="45">
        <v>0.03</v>
      </c>
      <c r="BF24" s="43">
        <v>2.7</v>
      </c>
      <c r="BG24" s="45">
        <v>0.06</v>
      </c>
      <c r="BH24" s="43">
        <v>5.4</v>
      </c>
      <c r="BI24" s="45">
        <v>0.05</v>
      </c>
      <c r="BJ24" s="43">
        <v>4.5</v>
      </c>
      <c r="BK24" s="45">
        <v>0.1</v>
      </c>
      <c r="BL24" s="43">
        <v>9</v>
      </c>
      <c r="BM24" s="35"/>
      <c r="BN24" s="45"/>
      <c r="BO24" s="43">
        <v>0</v>
      </c>
      <c r="BP24" s="35"/>
      <c r="BQ24" s="45"/>
      <c r="BR24" s="43">
        <v>0</v>
      </c>
      <c r="BS24" s="43">
        <v>28.8</v>
      </c>
      <c r="BT24" s="43">
        <v>75.17</v>
      </c>
      <c r="BU24" s="46">
        <v>0.1648</v>
      </c>
      <c r="BV24" s="47">
        <v>90</v>
      </c>
      <c r="BW24" s="43">
        <v>94.5</v>
      </c>
      <c r="BX24" s="43">
        <v>126</v>
      </c>
      <c r="BY24" s="35">
        <v>189.99</v>
      </c>
      <c r="BZ24" s="49">
        <v>0.5</v>
      </c>
    </row>
    <row r="25" spans="1:78" s="27" customFormat="1" ht="63.6" customHeight="1" x14ac:dyDescent="0.25">
      <c r="A25" s="29">
        <v>24</v>
      </c>
      <c r="B25" s="29"/>
      <c r="C25" s="30" t="s">
        <v>83</v>
      </c>
      <c r="D25" s="55" t="s">
        <v>284</v>
      </c>
      <c r="E25" s="29"/>
      <c r="F25" s="29" t="s">
        <v>209</v>
      </c>
      <c r="G25" s="29" t="s">
        <v>85</v>
      </c>
      <c r="H25" s="29"/>
      <c r="I25" s="31"/>
      <c r="J25" s="30" t="s">
        <v>83</v>
      </c>
      <c r="K25" s="29" t="s">
        <v>210</v>
      </c>
      <c r="L25" s="29" t="s">
        <v>210</v>
      </c>
      <c r="M25" s="29" t="s">
        <v>205</v>
      </c>
      <c r="N25" s="29" t="s">
        <v>211</v>
      </c>
      <c r="O25" s="30" t="s">
        <v>83</v>
      </c>
      <c r="P25" s="29"/>
      <c r="Q25" s="29" t="s">
        <v>197</v>
      </c>
      <c r="R25" s="29"/>
      <c r="S25" s="33" t="s">
        <v>197</v>
      </c>
      <c r="T25" s="29" t="s">
        <v>197</v>
      </c>
      <c r="U25" s="53" t="s">
        <v>149</v>
      </c>
      <c r="V25" s="29" t="s">
        <v>110</v>
      </c>
      <c r="W25" s="29"/>
      <c r="X25" s="33" t="s">
        <v>207</v>
      </c>
      <c r="Y25" s="29" t="s">
        <v>9</v>
      </c>
      <c r="Z25" s="29" t="s">
        <v>95</v>
      </c>
      <c r="AA25" s="29" t="s">
        <v>8</v>
      </c>
      <c r="AB25" s="29" t="s">
        <v>201</v>
      </c>
      <c r="AC25" s="29" t="s">
        <v>97</v>
      </c>
      <c r="AD25" s="29">
        <v>150</v>
      </c>
      <c r="AE25" s="35">
        <v>74.099999999999994</v>
      </c>
      <c r="AF25" s="35">
        <v>74.099999999999994</v>
      </c>
      <c r="AG25" s="37">
        <v>106</v>
      </c>
      <c r="AH25" s="38">
        <v>1</v>
      </c>
      <c r="AI25" s="39">
        <v>0.13400000000000001</v>
      </c>
      <c r="AJ25" s="40">
        <v>65</v>
      </c>
      <c r="AK25" s="41">
        <v>156</v>
      </c>
      <c r="AL25" s="42">
        <v>3500</v>
      </c>
      <c r="AM25" s="43">
        <v>22.44</v>
      </c>
      <c r="AN25" s="29" t="s">
        <v>208</v>
      </c>
      <c r="AO25" s="45">
        <v>0.1</v>
      </c>
      <c r="AP25" s="43">
        <v>7.41</v>
      </c>
      <c r="AQ25" s="43">
        <v>103.95</v>
      </c>
      <c r="AR25" s="45"/>
      <c r="AS25" s="43">
        <v>0</v>
      </c>
      <c r="AT25" s="45"/>
      <c r="AU25" s="43">
        <v>0</v>
      </c>
      <c r="AV25" s="35"/>
      <c r="AW25" s="45"/>
      <c r="AX25" s="43">
        <v>0</v>
      </c>
      <c r="AY25" s="43">
        <v>0</v>
      </c>
      <c r="AZ25" s="43">
        <v>74.099999999999994</v>
      </c>
      <c r="BA25" s="46" t="s">
        <v>99</v>
      </c>
      <c r="BB25" s="35"/>
      <c r="BC25" s="45">
        <v>0.08</v>
      </c>
      <c r="BD25" s="43">
        <v>16.8</v>
      </c>
      <c r="BE25" s="45">
        <v>0.03</v>
      </c>
      <c r="BF25" s="43">
        <v>6.3</v>
      </c>
      <c r="BG25" s="45">
        <v>0.06</v>
      </c>
      <c r="BH25" s="43">
        <v>12.6</v>
      </c>
      <c r="BI25" s="45">
        <v>0.05</v>
      </c>
      <c r="BJ25" s="43">
        <v>10.5</v>
      </c>
      <c r="BK25" s="45">
        <v>0.1</v>
      </c>
      <c r="BL25" s="43">
        <v>21</v>
      </c>
      <c r="BM25" s="35"/>
      <c r="BN25" s="45"/>
      <c r="BO25" s="43">
        <v>0</v>
      </c>
      <c r="BP25" s="35"/>
      <c r="BQ25" s="45"/>
      <c r="BR25" s="43">
        <v>0</v>
      </c>
      <c r="BS25" s="43">
        <v>67.2</v>
      </c>
      <c r="BT25" s="43">
        <v>171.15</v>
      </c>
      <c r="BU25" s="46">
        <v>0.185</v>
      </c>
      <c r="BV25" s="47">
        <v>210</v>
      </c>
      <c r="BW25" s="43">
        <v>220.5</v>
      </c>
      <c r="BX25" s="43">
        <v>294</v>
      </c>
      <c r="BY25" s="35">
        <v>439.99</v>
      </c>
      <c r="BZ25" s="49">
        <v>0.5</v>
      </c>
    </row>
    <row r="26" spans="1:78" s="27" customFormat="1" ht="63.6" customHeight="1" x14ac:dyDescent="0.25">
      <c r="A26" s="29">
        <v>25</v>
      </c>
      <c r="B26" s="29"/>
      <c r="C26" s="30" t="s">
        <v>83</v>
      </c>
      <c r="D26" s="55" t="s">
        <v>285</v>
      </c>
      <c r="E26" s="29"/>
      <c r="F26" s="29" t="s">
        <v>212</v>
      </c>
      <c r="G26" s="29" t="s">
        <v>85</v>
      </c>
      <c r="H26" s="29"/>
      <c r="I26" s="31"/>
      <c r="J26" s="30" t="s">
        <v>83</v>
      </c>
      <c r="K26" s="29" t="s">
        <v>213</v>
      </c>
      <c r="L26" s="29" t="s">
        <v>213</v>
      </c>
      <c r="M26" s="29" t="s">
        <v>214</v>
      </c>
      <c r="N26" s="29" t="s">
        <v>322</v>
      </c>
      <c r="O26" s="30" t="s">
        <v>83</v>
      </c>
      <c r="P26" s="29" t="s">
        <v>88</v>
      </c>
      <c r="Q26" s="29" t="s">
        <v>215</v>
      </c>
      <c r="R26" s="29" t="s">
        <v>90</v>
      </c>
      <c r="S26" s="33" t="s">
        <v>216</v>
      </c>
      <c r="T26" s="32" t="s">
        <v>162</v>
      </c>
      <c r="U26" s="53" t="s">
        <v>171</v>
      </c>
      <c r="V26" s="29" t="s">
        <v>117</v>
      </c>
      <c r="W26" s="29"/>
      <c r="X26" s="33" t="s">
        <v>217</v>
      </c>
      <c r="Y26" s="29" t="s">
        <v>9</v>
      </c>
      <c r="Z26" s="29" t="s">
        <v>95</v>
      </c>
      <c r="AA26" s="29" t="s">
        <v>8</v>
      </c>
      <c r="AB26" s="36" t="s">
        <v>189</v>
      </c>
      <c r="AC26" s="29" t="s">
        <v>190</v>
      </c>
      <c r="AD26" s="29">
        <v>150</v>
      </c>
      <c r="AE26" s="35">
        <v>30</v>
      </c>
      <c r="AF26" s="35">
        <v>30</v>
      </c>
      <c r="AG26" s="37">
        <v>125</v>
      </c>
      <c r="AH26" s="38">
        <v>1</v>
      </c>
      <c r="AI26" s="39">
        <v>0.29399999999999998</v>
      </c>
      <c r="AJ26" s="40">
        <v>65</v>
      </c>
      <c r="AK26" s="41">
        <v>497</v>
      </c>
      <c r="AL26" s="42">
        <v>3500</v>
      </c>
      <c r="AM26" s="43">
        <v>7.04</v>
      </c>
      <c r="AN26" s="29" t="s">
        <v>98</v>
      </c>
      <c r="AO26" s="45">
        <v>0.35</v>
      </c>
      <c r="AP26" s="43">
        <v>10.5</v>
      </c>
      <c r="AQ26" s="43">
        <v>47.54</v>
      </c>
      <c r="AR26" s="45"/>
      <c r="AS26" s="43">
        <v>0</v>
      </c>
      <c r="AT26" s="45"/>
      <c r="AU26" s="43">
        <v>0</v>
      </c>
      <c r="AV26" s="35"/>
      <c r="AW26" s="45"/>
      <c r="AX26" s="43">
        <v>0</v>
      </c>
      <c r="AY26" s="43">
        <v>0</v>
      </c>
      <c r="AZ26" s="43">
        <v>30</v>
      </c>
      <c r="BA26" s="46" t="s">
        <v>99</v>
      </c>
      <c r="BB26" s="35"/>
      <c r="BC26" s="45">
        <v>0.08</v>
      </c>
      <c r="BD26" s="43">
        <v>8</v>
      </c>
      <c r="BE26" s="45">
        <v>0.03</v>
      </c>
      <c r="BF26" s="43">
        <v>3</v>
      </c>
      <c r="BG26" s="45">
        <v>0.06</v>
      </c>
      <c r="BH26" s="43">
        <v>6</v>
      </c>
      <c r="BI26" s="45">
        <v>0.05</v>
      </c>
      <c r="BJ26" s="43">
        <v>5</v>
      </c>
      <c r="BK26" s="45">
        <v>0.1</v>
      </c>
      <c r="BL26" s="43">
        <v>10</v>
      </c>
      <c r="BM26" s="35"/>
      <c r="BN26" s="45"/>
      <c r="BO26" s="43">
        <v>0</v>
      </c>
      <c r="BP26" s="35"/>
      <c r="BQ26" s="45"/>
      <c r="BR26" s="43">
        <v>0</v>
      </c>
      <c r="BS26" s="43">
        <v>32</v>
      </c>
      <c r="BT26" s="43">
        <v>79.540000000000006</v>
      </c>
      <c r="BU26" s="46">
        <v>0.2046</v>
      </c>
      <c r="BV26" s="47">
        <v>100</v>
      </c>
      <c r="BW26" s="43">
        <v>105</v>
      </c>
      <c r="BX26" s="43">
        <v>140</v>
      </c>
      <c r="BY26" s="35">
        <v>209.99</v>
      </c>
      <c r="BZ26" s="49">
        <v>0.5</v>
      </c>
    </row>
    <row r="27" spans="1:78" s="27" customFormat="1" ht="63.6" customHeight="1" x14ac:dyDescent="0.25">
      <c r="A27" s="29">
        <v>26</v>
      </c>
      <c r="B27" s="29"/>
      <c r="C27" s="30" t="s">
        <v>83</v>
      </c>
      <c r="D27" s="55" t="s">
        <v>286</v>
      </c>
      <c r="E27" s="29"/>
      <c r="F27" s="29" t="s">
        <v>218</v>
      </c>
      <c r="G27" s="29" t="s">
        <v>85</v>
      </c>
      <c r="H27" s="29"/>
      <c r="I27" s="31"/>
      <c r="J27" s="30" t="s">
        <v>83</v>
      </c>
      <c r="K27" s="29" t="s">
        <v>219</v>
      </c>
      <c r="L27" s="29" t="s">
        <v>219</v>
      </c>
      <c r="M27" s="29" t="s">
        <v>214</v>
      </c>
      <c r="N27" s="29" t="s">
        <v>323</v>
      </c>
      <c r="O27" s="30" t="s">
        <v>83</v>
      </c>
      <c r="P27" s="29" t="s">
        <v>88</v>
      </c>
      <c r="Q27" s="29" t="s">
        <v>220</v>
      </c>
      <c r="R27" s="29" t="s">
        <v>90</v>
      </c>
      <c r="S27" s="33" t="s">
        <v>221</v>
      </c>
      <c r="T27" s="32" t="s">
        <v>144</v>
      </c>
      <c r="U27" s="53" t="s">
        <v>192</v>
      </c>
      <c r="V27" s="29" t="s">
        <v>146</v>
      </c>
      <c r="W27" s="29"/>
      <c r="X27" s="33" t="s">
        <v>222</v>
      </c>
      <c r="Y27" s="29" t="s">
        <v>9</v>
      </c>
      <c r="Z27" s="29" t="s">
        <v>95</v>
      </c>
      <c r="AA27" s="29" t="s">
        <v>8</v>
      </c>
      <c r="AB27" s="29" t="s">
        <v>223</v>
      </c>
      <c r="AC27" s="29" t="s">
        <v>97</v>
      </c>
      <c r="AD27" s="29">
        <v>150</v>
      </c>
      <c r="AE27" s="35">
        <v>54</v>
      </c>
      <c r="AF27" s="35">
        <v>54</v>
      </c>
      <c r="AG27" s="37">
        <v>125</v>
      </c>
      <c r="AH27" s="38">
        <v>1</v>
      </c>
      <c r="AI27" s="39">
        <v>0.29399999999999998</v>
      </c>
      <c r="AJ27" s="40">
        <v>65</v>
      </c>
      <c r="AK27" s="41">
        <v>228</v>
      </c>
      <c r="AL27" s="42">
        <v>3500</v>
      </c>
      <c r="AM27" s="43">
        <v>15.35</v>
      </c>
      <c r="AN27" s="29" t="s">
        <v>98</v>
      </c>
      <c r="AO27" s="45">
        <v>0.35</v>
      </c>
      <c r="AP27" s="43">
        <v>18.899999999999999</v>
      </c>
      <c r="AQ27" s="43">
        <v>88.25</v>
      </c>
      <c r="AR27" s="45"/>
      <c r="AS27" s="43">
        <v>0</v>
      </c>
      <c r="AT27" s="45"/>
      <c r="AU27" s="43">
        <v>0</v>
      </c>
      <c r="AV27" s="35"/>
      <c r="AW27" s="45"/>
      <c r="AX27" s="43">
        <v>0</v>
      </c>
      <c r="AY27" s="43">
        <v>0</v>
      </c>
      <c r="AZ27" s="43">
        <v>54</v>
      </c>
      <c r="BA27" s="46" t="s">
        <v>99</v>
      </c>
      <c r="BB27" s="35"/>
      <c r="BC27" s="45">
        <v>0.08</v>
      </c>
      <c r="BD27" s="43">
        <v>13.6</v>
      </c>
      <c r="BE27" s="45">
        <v>0.03</v>
      </c>
      <c r="BF27" s="43">
        <v>5.0999999999999996</v>
      </c>
      <c r="BG27" s="45">
        <v>0.06</v>
      </c>
      <c r="BH27" s="43">
        <v>10.199999999999999</v>
      </c>
      <c r="BI27" s="45">
        <v>0.05</v>
      </c>
      <c r="BJ27" s="43">
        <v>8.5</v>
      </c>
      <c r="BK27" s="45">
        <v>0.1</v>
      </c>
      <c r="BL27" s="43">
        <v>17</v>
      </c>
      <c r="BM27" s="35"/>
      <c r="BN27" s="45"/>
      <c r="BO27" s="43">
        <v>0</v>
      </c>
      <c r="BP27" s="35"/>
      <c r="BQ27" s="45"/>
      <c r="BR27" s="43">
        <v>0</v>
      </c>
      <c r="BS27" s="43">
        <v>54.4</v>
      </c>
      <c r="BT27" s="43">
        <v>142.65</v>
      </c>
      <c r="BU27" s="46">
        <v>0.16089999999999999</v>
      </c>
      <c r="BV27" s="47">
        <v>170</v>
      </c>
      <c r="BW27" s="43">
        <v>178.5</v>
      </c>
      <c r="BX27" s="43">
        <v>238</v>
      </c>
      <c r="BY27" s="35">
        <v>359.99</v>
      </c>
      <c r="BZ27" s="49">
        <v>0.5</v>
      </c>
    </row>
    <row r="28" spans="1:78" s="27" customFormat="1" ht="63.6" customHeight="1" x14ac:dyDescent="0.25">
      <c r="A28" s="29">
        <v>27</v>
      </c>
      <c r="B28" s="29"/>
      <c r="C28" s="30" t="s">
        <v>83</v>
      </c>
      <c r="D28" s="55" t="s">
        <v>287</v>
      </c>
      <c r="E28" s="29"/>
      <c r="F28" s="29" t="s">
        <v>218</v>
      </c>
      <c r="G28" s="29" t="s">
        <v>85</v>
      </c>
      <c r="H28" s="29"/>
      <c r="I28" s="31"/>
      <c r="J28" s="30" t="s">
        <v>83</v>
      </c>
      <c r="K28" s="29" t="s">
        <v>219</v>
      </c>
      <c r="L28" s="29" t="s">
        <v>219</v>
      </c>
      <c r="M28" s="29" t="s">
        <v>214</v>
      </c>
      <c r="N28" s="29" t="s">
        <v>323</v>
      </c>
      <c r="O28" s="30" t="s">
        <v>83</v>
      </c>
      <c r="P28" s="29" t="s">
        <v>88</v>
      </c>
      <c r="Q28" s="29" t="s">
        <v>220</v>
      </c>
      <c r="R28" s="29" t="s">
        <v>90</v>
      </c>
      <c r="S28" s="33" t="s">
        <v>221</v>
      </c>
      <c r="T28" s="32" t="s">
        <v>144</v>
      </c>
      <c r="U28" s="53" t="s">
        <v>224</v>
      </c>
      <c r="V28" s="29" t="s">
        <v>83</v>
      </c>
      <c r="W28" s="29"/>
      <c r="X28" s="33" t="s">
        <v>225</v>
      </c>
      <c r="Y28" s="29" t="s">
        <v>9</v>
      </c>
      <c r="Z28" s="29" t="s">
        <v>95</v>
      </c>
      <c r="AA28" s="29" t="s">
        <v>8</v>
      </c>
      <c r="AB28" s="29" t="s">
        <v>223</v>
      </c>
      <c r="AC28" s="29" t="s">
        <v>97</v>
      </c>
      <c r="AD28" s="29">
        <v>150</v>
      </c>
      <c r="AE28" s="35">
        <v>54</v>
      </c>
      <c r="AF28" s="35">
        <v>54</v>
      </c>
      <c r="AG28" s="37">
        <v>125</v>
      </c>
      <c r="AH28" s="38">
        <v>1</v>
      </c>
      <c r="AI28" s="39">
        <v>0.29399999999999998</v>
      </c>
      <c r="AJ28" s="40">
        <v>65</v>
      </c>
      <c r="AK28" s="41">
        <v>228</v>
      </c>
      <c r="AL28" s="42">
        <v>3500</v>
      </c>
      <c r="AM28" s="43">
        <v>15.35</v>
      </c>
      <c r="AN28" s="29" t="s">
        <v>98</v>
      </c>
      <c r="AO28" s="45">
        <v>0.35</v>
      </c>
      <c r="AP28" s="43">
        <v>18.899999999999999</v>
      </c>
      <c r="AQ28" s="43">
        <v>88.25</v>
      </c>
      <c r="AR28" s="45"/>
      <c r="AS28" s="43">
        <v>0</v>
      </c>
      <c r="AT28" s="45"/>
      <c r="AU28" s="43">
        <v>0</v>
      </c>
      <c r="AV28" s="35"/>
      <c r="AW28" s="45"/>
      <c r="AX28" s="43">
        <v>0</v>
      </c>
      <c r="AY28" s="43">
        <v>0</v>
      </c>
      <c r="AZ28" s="43">
        <v>54</v>
      </c>
      <c r="BA28" s="46" t="s">
        <v>99</v>
      </c>
      <c r="BB28" s="35"/>
      <c r="BC28" s="45">
        <v>0.08</v>
      </c>
      <c r="BD28" s="43">
        <v>13.6</v>
      </c>
      <c r="BE28" s="45">
        <v>0.03</v>
      </c>
      <c r="BF28" s="43">
        <v>5.0999999999999996</v>
      </c>
      <c r="BG28" s="45">
        <v>0.06</v>
      </c>
      <c r="BH28" s="43">
        <v>10.199999999999999</v>
      </c>
      <c r="BI28" s="45">
        <v>0.05</v>
      </c>
      <c r="BJ28" s="43">
        <v>8.5</v>
      </c>
      <c r="BK28" s="45">
        <v>0.1</v>
      </c>
      <c r="BL28" s="43">
        <v>17</v>
      </c>
      <c r="BM28" s="35"/>
      <c r="BN28" s="45"/>
      <c r="BO28" s="43">
        <v>0</v>
      </c>
      <c r="BP28" s="35"/>
      <c r="BQ28" s="45"/>
      <c r="BR28" s="43">
        <v>0</v>
      </c>
      <c r="BS28" s="43">
        <v>54.4</v>
      </c>
      <c r="BT28" s="43">
        <v>142.65</v>
      </c>
      <c r="BU28" s="46">
        <v>0.16089999999999999</v>
      </c>
      <c r="BV28" s="47">
        <v>170</v>
      </c>
      <c r="BW28" s="43">
        <v>178.5</v>
      </c>
      <c r="BX28" s="43">
        <v>238</v>
      </c>
      <c r="BY28" s="35">
        <v>359.99</v>
      </c>
      <c r="BZ28" s="49">
        <v>0.5</v>
      </c>
    </row>
    <row r="29" spans="1:78" s="27" customFormat="1" ht="63.6" customHeight="1" x14ac:dyDescent="0.25">
      <c r="A29" s="29">
        <v>28</v>
      </c>
      <c r="B29" s="29"/>
      <c r="C29" s="30" t="s">
        <v>83</v>
      </c>
      <c r="D29" s="55" t="s">
        <v>288</v>
      </c>
      <c r="E29" s="29"/>
      <c r="F29" s="29" t="s">
        <v>218</v>
      </c>
      <c r="G29" s="29" t="s">
        <v>85</v>
      </c>
      <c r="H29" s="29"/>
      <c r="I29" s="31"/>
      <c r="J29" s="30" t="s">
        <v>83</v>
      </c>
      <c r="K29" s="29" t="s">
        <v>219</v>
      </c>
      <c r="L29" s="29" t="s">
        <v>219</v>
      </c>
      <c r="M29" s="29" t="s">
        <v>214</v>
      </c>
      <c r="N29" s="29" t="s">
        <v>323</v>
      </c>
      <c r="O29" s="30" t="s">
        <v>83</v>
      </c>
      <c r="P29" s="29" t="s">
        <v>88</v>
      </c>
      <c r="Q29" s="29" t="s">
        <v>220</v>
      </c>
      <c r="R29" s="29" t="s">
        <v>90</v>
      </c>
      <c r="S29" s="33" t="s">
        <v>221</v>
      </c>
      <c r="T29" s="32" t="s">
        <v>144</v>
      </c>
      <c r="U29" s="53" t="s">
        <v>226</v>
      </c>
      <c r="V29" s="29" t="s">
        <v>146</v>
      </c>
      <c r="W29" s="29"/>
      <c r="X29" s="33" t="s">
        <v>227</v>
      </c>
      <c r="Y29" s="29" t="s">
        <v>9</v>
      </c>
      <c r="Z29" s="29" t="s">
        <v>95</v>
      </c>
      <c r="AA29" s="29" t="s">
        <v>8</v>
      </c>
      <c r="AB29" s="29" t="s">
        <v>223</v>
      </c>
      <c r="AC29" s="29" t="s">
        <v>97</v>
      </c>
      <c r="AD29" s="29">
        <v>150</v>
      </c>
      <c r="AE29" s="35">
        <v>54</v>
      </c>
      <c r="AF29" s="35">
        <v>54</v>
      </c>
      <c r="AG29" s="37">
        <v>158</v>
      </c>
      <c r="AH29" s="38">
        <v>1</v>
      </c>
      <c r="AI29" s="39">
        <v>0.26100000000000001</v>
      </c>
      <c r="AJ29" s="40">
        <v>65</v>
      </c>
      <c r="AK29" s="41">
        <v>228</v>
      </c>
      <c r="AL29" s="42">
        <v>3500</v>
      </c>
      <c r="AM29" s="43">
        <v>15.35</v>
      </c>
      <c r="AN29" s="29" t="s">
        <v>98</v>
      </c>
      <c r="AO29" s="45">
        <v>0.35</v>
      </c>
      <c r="AP29" s="43">
        <v>18.899999999999999</v>
      </c>
      <c r="AQ29" s="43">
        <v>88.25</v>
      </c>
      <c r="AR29" s="45"/>
      <c r="AS29" s="43">
        <v>0</v>
      </c>
      <c r="AT29" s="45"/>
      <c r="AU29" s="43">
        <v>0</v>
      </c>
      <c r="AV29" s="35"/>
      <c r="AW29" s="45"/>
      <c r="AX29" s="43">
        <v>0</v>
      </c>
      <c r="AY29" s="43">
        <v>0</v>
      </c>
      <c r="AZ29" s="43">
        <v>54</v>
      </c>
      <c r="BA29" s="46" t="s">
        <v>99</v>
      </c>
      <c r="BB29" s="35"/>
      <c r="BC29" s="45">
        <v>0.08</v>
      </c>
      <c r="BD29" s="43">
        <v>13.6</v>
      </c>
      <c r="BE29" s="45">
        <v>0.03</v>
      </c>
      <c r="BF29" s="43">
        <v>5.0999999999999996</v>
      </c>
      <c r="BG29" s="45">
        <v>0.06</v>
      </c>
      <c r="BH29" s="43">
        <v>10.199999999999999</v>
      </c>
      <c r="BI29" s="45">
        <v>0.05</v>
      </c>
      <c r="BJ29" s="43">
        <v>8.5</v>
      </c>
      <c r="BK29" s="45">
        <v>0.1</v>
      </c>
      <c r="BL29" s="43">
        <v>17</v>
      </c>
      <c r="BM29" s="35"/>
      <c r="BN29" s="45"/>
      <c r="BO29" s="43">
        <v>0</v>
      </c>
      <c r="BP29" s="35"/>
      <c r="BQ29" s="45"/>
      <c r="BR29" s="43">
        <v>0</v>
      </c>
      <c r="BS29" s="43">
        <v>54.4</v>
      </c>
      <c r="BT29" s="43">
        <v>142.65</v>
      </c>
      <c r="BU29" s="46">
        <v>0.16089999999999999</v>
      </c>
      <c r="BV29" s="47">
        <v>170</v>
      </c>
      <c r="BW29" s="43">
        <v>178.5</v>
      </c>
      <c r="BX29" s="43">
        <v>238</v>
      </c>
      <c r="BY29" s="35">
        <v>359.99</v>
      </c>
      <c r="BZ29" s="49">
        <v>0.5</v>
      </c>
    </row>
    <row r="30" spans="1:78" s="27" customFormat="1" ht="63.6" customHeight="1" x14ac:dyDescent="0.25">
      <c r="A30" s="29">
        <v>29</v>
      </c>
      <c r="B30" s="29"/>
      <c r="C30" s="30" t="s">
        <v>83</v>
      </c>
      <c r="D30" s="55" t="s">
        <v>289</v>
      </c>
      <c r="E30" s="29"/>
      <c r="F30" s="29" t="s">
        <v>228</v>
      </c>
      <c r="G30" s="29" t="s">
        <v>85</v>
      </c>
      <c r="H30" s="29"/>
      <c r="I30" s="31"/>
      <c r="J30" s="30" t="s">
        <v>83</v>
      </c>
      <c r="K30" s="29" t="s">
        <v>229</v>
      </c>
      <c r="L30" s="29" t="s">
        <v>229</v>
      </c>
      <c r="M30" s="29" t="s">
        <v>230</v>
      </c>
      <c r="N30" s="29" t="s">
        <v>311</v>
      </c>
      <c r="O30" s="30" t="s">
        <v>83</v>
      </c>
      <c r="P30" s="29" t="s">
        <v>88</v>
      </c>
      <c r="Q30" s="29" t="s">
        <v>126</v>
      </c>
      <c r="R30" s="29" t="s">
        <v>90</v>
      </c>
      <c r="S30" s="33" t="s">
        <v>127</v>
      </c>
      <c r="T30" s="32" t="s">
        <v>162</v>
      </c>
      <c r="U30" s="34" t="s">
        <v>83</v>
      </c>
      <c r="V30" s="29" t="s">
        <v>110</v>
      </c>
      <c r="W30" s="29"/>
      <c r="X30" s="33" t="s">
        <v>231</v>
      </c>
      <c r="Y30" s="29" t="s">
        <v>9</v>
      </c>
      <c r="Z30" s="29" t="s">
        <v>95</v>
      </c>
      <c r="AA30" s="29" t="s">
        <v>8</v>
      </c>
      <c r="AB30" s="29" t="s">
        <v>232</v>
      </c>
      <c r="AC30" s="29" t="s">
        <v>97</v>
      </c>
      <c r="AD30" s="29">
        <v>150</v>
      </c>
      <c r="AE30" s="35">
        <v>65</v>
      </c>
      <c r="AF30" s="35">
        <v>65</v>
      </c>
      <c r="AG30" s="37">
        <v>151</v>
      </c>
      <c r="AH30" s="38">
        <v>1</v>
      </c>
      <c r="AI30" s="39">
        <v>0.23599999999999999</v>
      </c>
      <c r="AJ30" s="40">
        <v>65</v>
      </c>
      <c r="AK30" s="41">
        <v>250</v>
      </c>
      <c r="AL30" s="42">
        <v>3500</v>
      </c>
      <c r="AM30" s="43">
        <v>14</v>
      </c>
      <c r="AN30" s="29" t="s">
        <v>233</v>
      </c>
      <c r="AO30" s="45">
        <v>0.1</v>
      </c>
      <c r="AP30" s="43">
        <v>6.5</v>
      </c>
      <c r="AQ30" s="43">
        <v>85.5</v>
      </c>
      <c r="AR30" s="45"/>
      <c r="AS30" s="43">
        <v>0</v>
      </c>
      <c r="AT30" s="45"/>
      <c r="AU30" s="43">
        <v>0</v>
      </c>
      <c r="AV30" s="35"/>
      <c r="AW30" s="45"/>
      <c r="AX30" s="43">
        <v>0</v>
      </c>
      <c r="AY30" s="43">
        <v>0</v>
      </c>
      <c r="AZ30" s="43">
        <v>65</v>
      </c>
      <c r="BA30" s="46" t="s">
        <v>99</v>
      </c>
      <c r="BB30" s="35"/>
      <c r="BC30" s="45">
        <v>0.08</v>
      </c>
      <c r="BD30" s="43">
        <v>13.2</v>
      </c>
      <c r="BE30" s="45">
        <v>0.03</v>
      </c>
      <c r="BF30" s="43">
        <v>4.95</v>
      </c>
      <c r="BG30" s="45">
        <v>0.06</v>
      </c>
      <c r="BH30" s="43">
        <v>9.9</v>
      </c>
      <c r="BI30" s="45">
        <v>0.05</v>
      </c>
      <c r="BJ30" s="43">
        <v>8.25</v>
      </c>
      <c r="BK30" s="45">
        <v>0.1</v>
      </c>
      <c r="BL30" s="43">
        <v>16.5</v>
      </c>
      <c r="BM30" s="35"/>
      <c r="BN30" s="45"/>
      <c r="BO30" s="43">
        <v>0</v>
      </c>
      <c r="BP30" s="35"/>
      <c r="BQ30" s="45"/>
      <c r="BR30" s="43">
        <v>0</v>
      </c>
      <c r="BS30" s="43">
        <v>52.8</v>
      </c>
      <c r="BT30" s="43">
        <v>138.30000000000001</v>
      </c>
      <c r="BU30" s="46">
        <v>0.1618</v>
      </c>
      <c r="BV30" s="47">
        <v>165</v>
      </c>
      <c r="BW30" s="43">
        <v>173.25</v>
      </c>
      <c r="BX30" s="43">
        <v>231</v>
      </c>
      <c r="BY30" s="35">
        <v>349</v>
      </c>
      <c r="BZ30" s="49">
        <v>0.5</v>
      </c>
    </row>
    <row r="31" spans="1:78" s="27" customFormat="1" ht="63.6" customHeight="1" x14ac:dyDescent="0.25">
      <c r="A31" s="29">
        <v>30</v>
      </c>
      <c r="B31" s="29"/>
      <c r="C31" s="30" t="s">
        <v>83</v>
      </c>
      <c r="D31" s="55" t="s">
        <v>290</v>
      </c>
      <c r="E31" s="29"/>
      <c r="F31" s="29" t="s">
        <v>234</v>
      </c>
      <c r="G31" s="29" t="s">
        <v>85</v>
      </c>
      <c r="H31" s="29"/>
      <c r="I31" s="31"/>
      <c r="J31" s="30" t="s">
        <v>83</v>
      </c>
      <c r="K31" s="29" t="s">
        <v>235</v>
      </c>
      <c r="L31" s="29" t="s">
        <v>235</v>
      </c>
      <c r="M31" s="29" t="s">
        <v>230</v>
      </c>
      <c r="N31" s="29" t="s">
        <v>312</v>
      </c>
      <c r="O31" s="30" t="s">
        <v>83</v>
      </c>
      <c r="P31" s="29" t="s">
        <v>88</v>
      </c>
      <c r="Q31" s="29" t="s">
        <v>236</v>
      </c>
      <c r="R31" s="29" t="s">
        <v>90</v>
      </c>
      <c r="S31" s="33" t="s">
        <v>237</v>
      </c>
      <c r="T31" s="32" t="s">
        <v>238</v>
      </c>
      <c r="U31" s="53" t="s">
        <v>192</v>
      </c>
      <c r="V31" s="29" t="s">
        <v>117</v>
      </c>
      <c r="W31" s="29"/>
      <c r="X31" s="33" t="s">
        <v>239</v>
      </c>
      <c r="Y31" s="29" t="s">
        <v>9</v>
      </c>
      <c r="Z31" s="29" t="s">
        <v>95</v>
      </c>
      <c r="AA31" s="29" t="s">
        <v>8</v>
      </c>
      <c r="AB31" s="29" t="s">
        <v>240</v>
      </c>
      <c r="AC31" s="29" t="s">
        <v>97</v>
      </c>
      <c r="AD31" s="29">
        <v>150</v>
      </c>
      <c r="AE31" s="35">
        <v>68</v>
      </c>
      <c r="AF31" s="35">
        <v>68</v>
      </c>
      <c r="AG31" s="37">
        <v>139</v>
      </c>
      <c r="AH31" s="38">
        <v>1</v>
      </c>
      <c r="AI31" s="39">
        <v>0.20899999999999999</v>
      </c>
      <c r="AJ31" s="40">
        <v>65</v>
      </c>
      <c r="AK31" s="41">
        <v>279</v>
      </c>
      <c r="AL31" s="42">
        <v>3500</v>
      </c>
      <c r="AM31" s="43">
        <v>12.54</v>
      </c>
      <c r="AN31" s="29" t="s">
        <v>233</v>
      </c>
      <c r="AO31" s="45">
        <v>0.1</v>
      </c>
      <c r="AP31" s="43">
        <v>6.8</v>
      </c>
      <c r="AQ31" s="43">
        <v>87.34</v>
      </c>
      <c r="AR31" s="45"/>
      <c r="AS31" s="43">
        <v>0</v>
      </c>
      <c r="AT31" s="45"/>
      <c r="AU31" s="43">
        <v>0</v>
      </c>
      <c r="AV31" s="35"/>
      <c r="AW31" s="45"/>
      <c r="AX31" s="43">
        <v>0</v>
      </c>
      <c r="AY31" s="43">
        <v>0</v>
      </c>
      <c r="AZ31" s="43">
        <v>68</v>
      </c>
      <c r="BA31" s="46" t="s">
        <v>99</v>
      </c>
      <c r="BB31" s="35"/>
      <c r="BC31" s="45">
        <v>0.08</v>
      </c>
      <c r="BD31" s="43">
        <v>13.6</v>
      </c>
      <c r="BE31" s="45">
        <v>0.03</v>
      </c>
      <c r="BF31" s="43">
        <v>5.0999999999999996</v>
      </c>
      <c r="BG31" s="45">
        <v>0.06</v>
      </c>
      <c r="BH31" s="43">
        <v>10.199999999999999</v>
      </c>
      <c r="BI31" s="45">
        <v>0.05</v>
      </c>
      <c r="BJ31" s="43">
        <v>8.5</v>
      </c>
      <c r="BK31" s="45">
        <v>0.1</v>
      </c>
      <c r="BL31" s="43">
        <v>17</v>
      </c>
      <c r="BM31" s="35"/>
      <c r="BN31" s="45"/>
      <c r="BO31" s="43">
        <v>0</v>
      </c>
      <c r="BP31" s="35"/>
      <c r="BQ31" s="45"/>
      <c r="BR31" s="43">
        <v>0</v>
      </c>
      <c r="BS31" s="43">
        <v>54.4</v>
      </c>
      <c r="BT31" s="43">
        <v>141.74</v>
      </c>
      <c r="BU31" s="46">
        <v>0.16619999999999999</v>
      </c>
      <c r="BV31" s="47">
        <v>170</v>
      </c>
      <c r="BW31" s="43">
        <v>178.5</v>
      </c>
      <c r="BX31" s="43">
        <v>238</v>
      </c>
      <c r="BY31" s="35">
        <v>359.99</v>
      </c>
      <c r="BZ31" s="49">
        <v>0.5</v>
      </c>
    </row>
    <row r="32" spans="1:78" s="27" customFormat="1" ht="63.6" customHeight="1" x14ac:dyDescent="0.25">
      <c r="A32" s="29">
        <v>31</v>
      </c>
      <c r="B32" s="29"/>
      <c r="C32" s="30" t="s">
        <v>83</v>
      </c>
      <c r="D32" s="55" t="s">
        <v>291</v>
      </c>
      <c r="E32" s="29"/>
      <c r="F32" s="29" t="s">
        <v>241</v>
      </c>
      <c r="G32" s="29" t="s">
        <v>85</v>
      </c>
      <c r="H32" s="29"/>
      <c r="I32" s="31"/>
      <c r="J32" s="30" t="s">
        <v>83</v>
      </c>
      <c r="K32" s="29" t="s">
        <v>242</v>
      </c>
      <c r="L32" s="29" t="s">
        <v>242</v>
      </c>
      <c r="M32" s="29" t="s">
        <v>230</v>
      </c>
      <c r="N32" s="29" t="s">
        <v>313</v>
      </c>
      <c r="O32" s="30" t="s">
        <v>83</v>
      </c>
      <c r="P32" s="29" t="s">
        <v>88</v>
      </c>
      <c r="Q32" s="29" t="s">
        <v>243</v>
      </c>
      <c r="R32" s="29" t="s">
        <v>90</v>
      </c>
      <c r="S32" s="33" t="s">
        <v>244</v>
      </c>
      <c r="T32" s="32" t="s">
        <v>153</v>
      </c>
      <c r="U32" s="53" t="s">
        <v>182</v>
      </c>
      <c r="V32" s="29" t="s">
        <v>149</v>
      </c>
      <c r="W32" s="29"/>
      <c r="X32" s="33" t="s">
        <v>245</v>
      </c>
      <c r="Y32" s="29" t="s">
        <v>9</v>
      </c>
      <c r="Z32" s="29" t="s">
        <v>95</v>
      </c>
      <c r="AA32" s="29" t="s">
        <v>8</v>
      </c>
      <c r="AB32" s="29" t="s">
        <v>246</v>
      </c>
      <c r="AC32" s="29" t="s">
        <v>190</v>
      </c>
      <c r="AD32" s="29">
        <v>150</v>
      </c>
      <c r="AE32" s="35">
        <v>58</v>
      </c>
      <c r="AF32" s="35">
        <v>58</v>
      </c>
      <c r="AG32" s="37">
        <v>108</v>
      </c>
      <c r="AH32" s="38">
        <v>1</v>
      </c>
      <c r="AI32" s="39">
        <v>0.16400000000000001</v>
      </c>
      <c r="AJ32" s="40">
        <v>65</v>
      </c>
      <c r="AK32" s="41">
        <v>235</v>
      </c>
      <c r="AL32" s="42">
        <v>3500</v>
      </c>
      <c r="AM32" s="43">
        <v>14.89</v>
      </c>
      <c r="AN32" s="29" t="s">
        <v>233</v>
      </c>
      <c r="AO32" s="45">
        <v>0.1</v>
      </c>
      <c r="AP32" s="43">
        <v>5.8</v>
      </c>
      <c r="AQ32" s="43">
        <v>78.69</v>
      </c>
      <c r="AR32" s="45"/>
      <c r="AS32" s="43">
        <v>0</v>
      </c>
      <c r="AT32" s="45"/>
      <c r="AU32" s="43">
        <v>0</v>
      </c>
      <c r="AV32" s="35"/>
      <c r="AW32" s="45"/>
      <c r="AX32" s="43">
        <v>0</v>
      </c>
      <c r="AY32" s="43">
        <v>0</v>
      </c>
      <c r="AZ32" s="43">
        <v>58</v>
      </c>
      <c r="BA32" s="46" t="s">
        <v>99</v>
      </c>
      <c r="BB32" s="35"/>
      <c r="BC32" s="45">
        <v>0.08</v>
      </c>
      <c r="BD32" s="43">
        <v>13.2</v>
      </c>
      <c r="BE32" s="45">
        <v>0.03</v>
      </c>
      <c r="BF32" s="43">
        <v>4.95</v>
      </c>
      <c r="BG32" s="45">
        <v>0.06</v>
      </c>
      <c r="BH32" s="43">
        <v>9.9</v>
      </c>
      <c r="BI32" s="45">
        <v>0.05</v>
      </c>
      <c r="BJ32" s="43">
        <v>8.25</v>
      </c>
      <c r="BK32" s="45">
        <v>0.1</v>
      </c>
      <c r="BL32" s="43">
        <v>16.5</v>
      </c>
      <c r="BM32" s="35"/>
      <c r="BN32" s="45"/>
      <c r="BO32" s="43">
        <v>0</v>
      </c>
      <c r="BP32" s="35"/>
      <c r="BQ32" s="45"/>
      <c r="BR32" s="43">
        <v>0</v>
      </c>
      <c r="BS32" s="43">
        <v>52.8</v>
      </c>
      <c r="BT32" s="43">
        <v>131.49</v>
      </c>
      <c r="BU32" s="46">
        <v>0.2031</v>
      </c>
      <c r="BV32" s="47">
        <v>165</v>
      </c>
      <c r="BW32" s="43">
        <v>173.25</v>
      </c>
      <c r="BX32" s="43">
        <v>231</v>
      </c>
      <c r="BY32" s="35">
        <v>349.99</v>
      </c>
      <c r="BZ32" s="49">
        <v>0.5</v>
      </c>
    </row>
    <row r="33" spans="1:78" s="27" customFormat="1" ht="63.6" customHeight="1" x14ac:dyDescent="0.25">
      <c r="A33" s="29">
        <v>32</v>
      </c>
      <c r="B33" s="29"/>
      <c r="C33" s="30" t="s">
        <v>83</v>
      </c>
      <c r="D33" s="55" t="s">
        <v>292</v>
      </c>
      <c r="E33" s="29"/>
      <c r="F33" s="29" t="s">
        <v>247</v>
      </c>
      <c r="G33" s="29" t="s">
        <v>85</v>
      </c>
      <c r="H33" s="29"/>
      <c r="I33" s="31"/>
      <c r="J33" s="30" t="s">
        <v>83</v>
      </c>
      <c r="K33" s="29" t="s">
        <v>248</v>
      </c>
      <c r="L33" s="29" t="s">
        <v>248</v>
      </c>
      <c r="M33" s="29" t="s">
        <v>249</v>
      </c>
      <c r="N33" s="29" t="s">
        <v>314</v>
      </c>
      <c r="O33" s="30" t="s">
        <v>83</v>
      </c>
      <c r="P33" s="29"/>
      <c r="Q33" s="29" t="s">
        <v>250</v>
      </c>
      <c r="R33" s="29"/>
      <c r="S33" s="33" t="s">
        <v>250</v>
      </c>
      <c r="T33" s="29" t="s">
        <v>250</v>
      </c>
      <c r="U33" s="53" t="s">
        <v>149</v>
      </c>
      <c r="V33" s="29" t="s">
        <v>117</v>
      </c>
      <c r="W33" s="29"/>
      <c r="X33" s="33" t="s">
        <v>251</v>
      </c>
      <c r="Y33" s="29" t="s">
        <v>9</v>
      </c>
      <c r="Z33" s="29" t="s">
        <v>95</v>
      </c>
      <c r="AA33" s="29" t="s">
        <v>8</v>
      </c>
      <c r="AB33" s="29" t="s">
        <v>201</v>
      </c>
      <c r="AC33" s="29" t="s">
        <v>97</v>
      </c>
      <c r="AD33" s="29">
        <v>150</v>
      </c>
      <c r="AE33" s="35">
        <v>61.75</v>
      </c>
      <c r="AF33" s="35">
        <v>61.75</v>
      </c>
      <c r="AG33" s="37">
        <v>126</v>
      </c>
      <c r="AH33" s="38">
        <v>1</v>
      </c>
      <c r="AI33" s="39">
        <v>0.246</v>
      </c>
      <c r="AJ33" s="40">
        <v>65</v>
      </c>
      <c r="AK33" s="41">
        <v>376</v>
      </c>
      <c r="AL33" s="42">
        <v>3500</v>
      </c>
      <c r="AM33" s="43">
        <v>9.31</v>
      </c>
      <c r="AN33" s="29" t="s">
        <v>208</v>
      </c>
      <c r="AO33" s="45">
        <v>0.1</v>
      </c>
      <c r="AP33" s="43">
        <v>6.18</v>
      </c>
      <c r="AQ33" s="43">
        <v>77.239999999999995</v>
      </c>
      <c r="AR33" s="45"/>
      <c r="AS33" s="43">
        <v>0</v>
      </c>
      <c r="AT33" s="45"/>
      <c r="AU33" s="43">
        <v>0</v>
      </c>
      <c r="AV33" s="35"/>
      <c r="AW33" s="45"/>
      <c r="AX33" s="43">
        <v>0</v>
      </c>
      <c r="AY33" s="43">
        <v>0</v>
      </c>
      <c r="AZ33" s="43">
        <v>61.75</v>
      </c>
      <c r="BA33" s="46" t="s">
        <v>99</v>
      </c>
      <c r="BB33" s="35"/>
      <c r="BC33" s="45">
        <v>0.08</v>
      </c>
      <c r="BD33" s="43">
        <v>12</v>
      </c>
      <c r="BE33" s="45">
        <v>0.03</v>
      </c>
      <c r="BF33" s="43">
        <v>4.5</v>
      </c>
      <c r="BG33" s="45">
        <v>0.06</v>
      </c>
      <c r="BH33" s="43">
        <v>9</v>
      </c>
      <c r="BI33" s="45">
        <v>0.05</v>
      </c>
      <c r="BJ33" s="43">
        <v>7.5</v>
      </c>
      <c r="BK33" s="45">
        <v>0.1</v>
      </c>
      <c r="BL33" s="43">
        <v>15</v>
      </c>
      <c r="BM33" s="35"/>
      <c r="BN33" s="45"/>
      <c r="BO33" s="43">
        <v>0</v>
      </c>
      <c r="BP33" s="35"/>
      <c r="BQ33" s="45"/>
      <c r="BR33" s="43">
        <v>0</v>
      </c>
      <c r="BS33" s="43">
        <v>48</v>
      </c>
      <c r="BT33" s="43">
        <v>125.24</v>
      </c>
      <c r="BU33" s="46">
        <v>0.1651</v>
      </c>
      <c r="BV33" s="47">
        <v>150</v>
      </c>
      <c r="BW33" s="43">
        <v>157.5</v>
      </c>
      <c r="BX33" s="43">
        <v>210</v>
      </c>
      <c r="BY33" s="35">
        <v>319.99</v>
      </c>
      <c r="BZ33" s="49">
        <v>0.51</v>
      </c>
    </row>
    <row r="34" spans="1:78" s="27" customFormat="1" ht="63.6" customHeight="1" x14ac:dyDescent="0.25">
      <c r="A34" s="29">
        <v>33</v>
      </c>
      <c r="B34" s="29"/>
      <c r="C34" s="30" t="s">
        <v>83</v>
      </c>
      <c r="D34" s="55" t="s">
        <v>293</v>
      </c>
      <c r="E34" s="29"/>
      <c r="F34" s="29" t="s">
        <v>252</v>
      </c>
      <c r="G34" s="29" t="s">
        <v>85</v>
      </c>
      <c r="H34" s="29"/>
      <c r="I34" s="31"/>
      <c r="J34" s="30" t="s">
        <v>83</v>
      </c>
      <c r="K34" s="29" t="s">
        <v>253</v>
      </c>
      <c r="L34" s="29" t="s">
        <v>253</v>
      </c>
      <c r="M34" s="29" t="s">
        <v>249</v>
      </c>
      <c r="N34" s="29" t="s">
        <v>315</v>
      </c>
      <c r="O34" s="30" t="s">
        <v>83</v>
      </c>
      <c r="P34" s="29"/>
      <c r="Q34" s="29" t="s">
        <v>250</v>
      </c>
      <c r="R34" s="29"/>
      <c r="S34" s="33" t="s">
        <v>250</v>
      </c>
      <c r="T34" s="29" t="s">
        <v>250</v>
      </c>
      <c r="U34" s="53" t="s">
        <v>149</v>
      </c>
      <c r="V34" s="29" t="s">
        <v>117</v>
      </c>
      <c r="W34" s="29"/>
      <c r="X34" s="33" t="s">
        <v>251</v>
      </c>
      <c r="Y34" s="29" t="s">
        <v>9</v>
      </c>
      <c r="Z34" s="29" t="s">
        <v>95</v>
      </c>
      <c r="AA34" s="29" t="s">
        <v>8</v>
      </c>
      <c r="AB34" s="29" t="s">
        <v>201</v>
      </c>
      <c r="AC34" s="29" t="s">
        <v>97</v>
      </c>
      <c r="AD34" s="29">
        <v>150</v>
      </c>
      <c r="AE34" s="35">
        <v>81.7</v>
      </c>
      <c r="AF34" s="35">
        <v>81.7</v>
      </c>
      <c r="AG34" s="37">
        <v>97</v>
      </c>
      <c r="AH34" s="38">
        <v>1</v>
      </c>
      <c r="AI34" s="39">
        <v>0.11</v>
      </c>
      <c r="AJ34" s="40">
        <v>65</v>
      </c>
      <c r="AK34" s="41">
        <v>242</v>
      </c>
      <c r="AL34" s="42">
        <v>3500</v>
      </c>
      <c r="AM34" s="43">
        <v>14.46</v>
      </c>
      <c r="AN34" s="29" t="s">
        <v>208</v>
      </c>
      <c r="AO34" s="45">
        <v>0.1</v>
      </c>
      <c r="AP34" s="43">
        <v>8.17</v>
      </c>
      <c r="AQ34" s="43">
        <v>104.33</v>
      </c>
      <c r="AR34" s="45"/>
      <c r="AS34" s="43">
        <v>0</v>
      </c>
      <c r="AT34" s="45"/>
      <c r="AU34" s="43">
        <v>0</v>
      </c>
      <c r="AV34" s="35"/>
      <c r="AW34" s="45"/>
      <c r="AX34" s="43">
        <v>0</v>
      </c>
      <c r="AY34" s="43">
        <v>0</v>
      </c>
      <c r="AZ34" s="43">
        <v>81.7</v>
      </c>
      <c r="BA34" s="46" t="s">
        <v>99</v>
      </c>
      <c r="BB34" s="35"/>
      <c r="BC34" s="45">
        <v>0.08</v>
      </c>
      <c r="BD34" s="43">
        <v>16.399999999999999</v>
      </c>
      <c r="BE34" s="45">
        <v>0.03</v>
      </c>
      <c r="BF34" s="43">
        <v>6.15</v>
      </c>
      <c r="BG34" s="45">
        <v>0.06</v>
      </c>
      <c r="BH34" s="43">
        <v>12.3</v>
      </c>
      <c r="BI34" s="45">
        <v>0.05</v>
      </c>
      <c r="BJ34" s="43">
        <v>10.25</v>
      </c>
      <c r="BK34" s="45">
        <v>0.1</v>
      </c>
      <c r="BL34" s="43">
        <v>20.5</v>
      </c>
      <c r="BM34" s="35"/>
      <c r="BN34" s="45"/>
      <c r="BO34" s="43">
        <v>0</v>
      </c>
      <c r="BP34" s="35"/>
      <c r="BQ34" s="45"/>
      <c r="BR34" s="43">
        <v>0</v>
      </c>
      <c r="BS34" s="43">
        <v>65.599999999999994</v>
      </c>
      <c r="BT34" s="43">
        <v>169.93</v>
      </c>
      <c r="BU34" s="46">
        <v>0.1711</v>
      </c>
      <c r="BV34" s="47">
        <v>205</v>
      </c>
      <c r="BW34" s="43">
        <v>215.25</v>
      </c>
      <c r="BX34" s="43">
        <v>287</v>
      </c>
      <c r="BY34" s="35">
        <v>429.99</v>
      </c>
      <c r="BZ34" s="49">
        <v>0.5</v>
      </c>
    </row>
    <row r="35" spans="1:78" s="27" customFormat="1" ht="63.6" customHeight="1" x14ac:dyDescent="0.25">
      <c r="A35" s="29">
        <v>34</v>
      </c>
      <c r="B35" s="29"/>
      <c r="C35" s="30" t="s">
        <v>83</v>
      </c>
      <c r="D35" s="55" t="s">
        <v>294</v>
      </c>
      <c r="E35" s="29"/>
      <c r="F35" s="29" t="s">
        <v>254</v>
      </c>
      <c r="G35" s="29" t="s">
        <v>85</v>
      </c>
      <c r="H35" s="29"/>
      <c r="I35" s="31"/>
      <c r="J35" s="30" t="s">
        <v>83</v>
      </c>
      <c r="K35" s="29" t="s">
        <v>204</v>
      </c>
      <c r="L35" s="29" t="s">
        <v>204</v>
      </c>
      <c r="M35" s="29" t="s">
        <v>205</v>
      </c>
      <c r="N35" s="29" t="s">
        <v>316</v>
      </c>
      <c r="O35" s="30" t="s">
        <v>83</v>
      </c>
      <c r="P35" s="29"/>
      <c r="Q35" s="29" t="s">
        <v>250</v>
      </c>
      <c r="R35" s="29"/>
      <c r="S35" s="33" t="s">
        <v>250</v>
      </c>
      <c r="T35" s="29" t="s">
        <v>250</v>
      </c>
      <c r="U35" s="53" t="s">
        <v>149</v>
      </c>
      <c r="V35" s="29" t="s">
        <v>117</v>
      </c>
      <c r="W35" s="29"/>
      <c r="X35" s="33" t="s">
        <v>251</v>
      </c>
      <c r="Y35" s="29" t="s">
        <v>9</v>
      </c>
      <c r="Z35" s="29" t="s">
        <v>95</v>
      </c>
      <c r="AA35" s="29" t="s">
        <v>8</v>
      </c>
      <c r="AB35" s="29" t="s">
        <v>201</v>
      </c>
      <c r="AC35" s="29" t="s">
        <v>97</v>
      </c>
      <c r="AD35" s="29">
        <v>150</v>
      </c>
      <c r="AE35" s="35">
        <v>33.25</v>
      </c>
      <c r="AF35" s="35">
        <v>33.25</v>
      </c>
      <c r="AG35" s="37">
        <v>99</v>
      </c>
      <c r="AH35" s="38">
        <v>1</v>
      </c>
      <c r="AI35" s="39">
        <v>0.10299999999999999</v>
      </c>
      <c r="AJ35" s="40">
        <v>65</v>
      </c>
      <c r="AK35" s="41">
        <v>590</v>
      </c>
      <c r="AL35" s="42">
        <v>3500</v>
      </c>
      <c r="AM35" s="43">
        <v>5.93</v>
      </c>
      <c r="AN35" s="29" t="s">
        <v>208</v>
      </c>
      <c r="AO35" s="45">
        <v>0.1</v>
      </c>
      <c r="AP35" s="43">
        <v>3.33</v>
      </c>
      <c r="AQ35" s="43">
        <v>42.51</v>
      </c>
      <c r="AR35" s="45"/>
      <c r="AS35" s="43">
        <v>0</v>
      </c>
      <c r="AT35" s="45"/>
      <c r="AU35" s="43">
        <v>0</v>
      </c>
      <c r="AV35" s="35"/>
      <c r="AW35" s="45"/>
      <c r="AX35" s="43">
        <v>0</v>
      </c>
      <c r="AY35" s="43">
        <v>0</v>
      </c>
      <c r="AZ35" s="43">
        <v>33.25</v>
      </c>
      <c r="BA35" s="46" t="s">
        <v>99</v>
      </c>
      <c r="BB35" s="35"/>
      <c r="BC35" s="45">
        <v>0.08</v>
      </c>
      <c r="BD35" s="43">
        <v>6.8</v>
      </c>
      <c r="BE35" s="45">
        <v>0.03</v>
      </c>
      <c r="BF35" s="43">
        <v>2.5499999999999998</v>
      </c>
      <c r="BG35" s="45">
        <v>0.06</v>
      </c>
      <c r="BH35" s="43">
        <v>5.0999999999999996</v>
      </c>
      <c r="BI35" s="45">
        <v>0.05</v>
      </c>
      <c r="BJ35" s="43">
        <v>4.25</v>
      </c>
      <c r="BK35" s="45">
        <v>0.1</v>
      </c>
      <c r="BL35" s="43">
        <v>8.5</v>
      </c>
      <c r="BM35" s="35"/>
      <c r="BN35" s="45"/>
      <c r="BO35" s="43">
        <v>0</v>
      </c>
      <c r="BP35" s="35"/>
      <c r="BQ35" s="45"/>
      <c r="BR35" s="43">
        <v>0</v>
      </c>
      <c r="BS35" s="43">
        <v>27.2</v>
      </c>
      <c r="BT35" s="43">
        <v>69.709999999999994</v>
      </c>
      <c r="BU35" s="46">
        <v>0.1799</v>
      </c>
      <c r="BV35" s="47">
        <v>85</v>
      </c>
      <c r="BW35" s="43">
        <v>89.25</v>
      </c>
      <c r="BX35" s="43">
        <v>119</v>
      </c>
      <c r="BY35" s="35">
        <v>179.99</v>
      </c>
      <c r="BZ35" s="49">
        <v>0.5</v>
      </c>
    </row>
    <row r="36" spans="1:78" s="27" customFormat="1" ht="63.6" customHeight="1" x14ac:dyDescent="0.25">
      <c r="A36" s="29">
        <v>35</v>
      </c>
      <c r="B36" s="29"/>
      <c r="C36" s="30" t="s">
        <v>83</v>
      </c>
      <c r="D36" s="55" t="s">
        <v>295</v>
      </c>
      <c r="E36" s="29"/>
      <c r="F36" s="29" t="s">
        <v>255</v>
      </c>
      <c r="G36" s="29" t="s">
        <v>85</v>
      </c>
      <c r="H36" s="29"/>
      <c r="I36" s="31"/>
      <c r="J36" s="30" t="s">
        <v>83</v>
      </c>
      <c r="K36" s="29" t="s">
        <v>256</v>
      </c>
      <c r="L36" s="29" t="s">
        <v>256</v>
      </c>
      <c r="M36" s="29" t="s">
        <v>205</v>
      </c>
      <c r="N36" s="29" t="s">
        <v>316</v>
      </c>
      <c r="O36" s="30" t="s">
        <v>83</v>
      </c>
      <c r="P36" s="29"/>
      <c r="Q36" s="29" t="s">
        <v>257</v>
      </c>
      <c r="R36" s="29"/>
      <c r="S36" s="33" t="s">
        <v>257</v>
      </c>
      <c r="T36" s="29" t="s">
        <v>257</v>
      </c>
      <c r="U36" s="53" t="s">
        <v>149</v>
      </c>
      <c r="V36" s="29" t="s">
        <v>258</v>
      </c>
      <c r="W36" s="29"/>
      <c r="X36" s="33" t="s">
        <v>259</v>
      </c>
      <c r="Y36" s="29" t="s">
        <v>9</v>
      </c>
      <c r="Z36" s="29" t="s">
        <v>95</v>
      </c>
      <c r="AA36" s="29" t="s">
        <v>8</v>
      </c>
      <c r="AB36" s="29" t="s">
        <v>201</v>
      </c>
      <c r="AC36" s="29" t="s">
        <v>97</v>
      </c>
      <c r="AD36" s="29">
        <v>150</v>
      </c>
      <c r="AE36" s="35">
        <v>36</v>
      </c>
      <c r="AF36" s="35">
        <v>36</v>
      </c>
      <c r="AG36" s="37">
        <v>114</v>
      </c>
      <c r="AH36" s="38">
        <v>1</v>
      </c>
      <c r="AI36" s="39">
        <v>0.161</v>
      </c>
      <c r="AJ36" s="40">
        <v>65</v>
      </c>
      <c r="AK36" s="41">
        <v>648</v>
      </c>
      <c r="AL36" s="42">
        <v>3500</v>
      </c>
      <c r="AM36" s="43">
        <v>5.4</v>
      </c>
      <c r="AN36" s="29" t="s">
        <v>208</v>
      </c>
      <c r="AO36" s="45">
        <v>0.1</v>
      </c>
      <c r="AP36" s="43">
        <v>3.6</v>
      </c>
      <c r="AQ36" s="43">
        <v>45</v>
      </c>
      <c r="AR36" s="45"/>
      <c r="AS36" s="43">
        <v>0</v>
      </c>
      <c r="AT36" s="45"/>
      <c r="AU36" s="43">
        <v>0</v>
      </c>
      <c r="AV36" s="35"/>
      <c r="AW36" s="45"/>
      <c r="AX36" s="43">
        <v>0</v>
      </c>
      <c r="AY36" s="43">
        <v>0</v>
      </c>
      <c r="AZ36" s="43">
        <v>36</v>
      </c>
      <c r="BA36" s="46" t="s">
        <v>99</v>
      </c>
      <c r="BB36" s="35"/>
      <c r="BC36" s="45">
        <v>0.08</v>
      </c>
      <c r="BD36" s="43">
        <v>7.2</v>
      </c>
      <c r="BE36" s="45">
        <v>0.03</v>
      </c>
      <c r="BF36" s="43">
        <v>2.7</v>
      </c>
      <c r="BG36" s="45">
        <v>0.06</v>
      </c>
      <c r="BH36" s="43">
        <v>5.4</v>
      </c>
      <c r="BI36" s="45">
        <v>0.05</v>
      </c>
      <c r="BJ36" s="43">
        <v>4.5</v>
      </c>
      <c r="BK36" s="45">
        <v>0.1</v>
      </c>
      <c r="BL36" s="43">
        <v>9</v>
      </c>
      <c r="BM36" s="35"/>
      <c r="BN36" s="45"/>
      <c r="BO36" s="43">
        <v>0</v>
      </c>
      <c r="BP36" s="35"/>
      <c r="BQ36" s="45"/>
      <c r="BR36" s="43">
        <v>0</v>
      </c>
      <c r="BS36" s="43">
        <v>28.8</v>
      </c>
      <c r="BT36" s="43">
        <v>73.8</v>
      </c>
      <c r="BU36" s="46">
        <v>0.18</v>
      </c>
      <c r="BV36" s="47">
        <v>90</v>
      </c>
      <c r="BW36" s="43">
        <v>94.5</v>
      </c>
      <c r="BX36" s="43">
        <v>126</v>
      </c>
      <c r="BY36" s="35">
        <v>189.99</v>
      </c>
      <c r="BZ36" s="49">
        <v>0.5</v>
      </c>
    </row>
    <row r="37" spans="1:78" s="27" customFormat="1" ht="63.6" customHeight="1" x14ac:dyDescent="0.25">
      <c r="A37" s="29">
        <v>36</v>
      </c>
      <c r="B37" s="29"/>
      <c r="C37" s="30" t="s">
        <v>83</v>
      </c>
      <c r="D37" s="55" t="s">
        <v>296</v>
      </c>
      <c r="E37" s="29"/>
      <c r="F37" s="29" t="s">
        <v>260</v>
      </c>
      <c r="G37" s="29" t="s">
        <v>85</v>
      </c>
      <c r="H37" s="29"/>
      <c r="I37" s="31"/>
      <c r="J37" s="30" t="s">
        <v>83</v>
      </c>
      <c r="K37" s="29" t="s">
        <v>210</v>
      </c>
      <c r="L37" s="29" t="s">
        <v>210</v>
      </c>
      <c r="M37" s="29" t="s">
        <v>205</v>
      </c>
      <c r="N37" s="29" t="s">
        <v>317</v>
      </c>
      <c r="O37" s="30" t="s">
        <v>83</v>
      </c>
      <c r="P37" s="29"/>
      <c r="Q37" s="29" t="s">
        <v>257</v>
      </c>
      <c r="R37" s="29"/>
      <c r="S37" s="33" t="s">
        <v>257</v>
      </c>
      <c r="T37" s="29" t="s">
        <v>257</v>
      </c>
      <c r="U37" s="53" t="s">
        <v>149</v>
      </c>
      <c r="V37" s="29" t="s">
        <v>258</v>
      </c>
      <c r="W37" s="29"/>
      <c r="X37" s="33" t="s">
        <v>259</v>
      </c>
      <c r="Y37" s="29" t="s">
        <v>9</v>
      </c>
      <c r="Z37" s="29" t="s">
        <v>95</v>
      </c>
      <c r="AA37" s="29" t="s">
        <v>8</v>
      </c>
      <c r="AB37" s="29" t="s">
        <v>201</v>
      </c>
      <c r="AC37" s="29" t="s">
        <v>97</v>
      </c>
      <c r="AD37" s="29">
        <v>150</v>
      </c>
      <c r="AE37" s="35">
        <v>74</v>
      </c>
      <c r="AF37" s="35">
        <v>74</v>
      </c>
      <c r="AG37" s="37">
        <v>143</v>
      </c>
      <c r="AH37" s="38">
        <v>1</v>
      </c>
      <c r="AI37" s="39">
        <v>0.27600000000000002</v>
      </c>
      <c r="AJ37" s="40">
        <v>65</v>
      </c>
      <c r="AK37" s="41">
        <v>380</v>
      </c>
      <c r="AL37" s="42">
        <v>3500</v>
      </c>
      <c r="AM37" s="43">
        <v>9.2100000000000009</v>
      </c>
      <c r="AN37" s="29" t="s">
        <v>208</v>
      </c>
      <c r="AO37" s="45">
        <v>0.1</v>
      </c>
      <c r="AP37" s="43">
        <v>7.4</v>
      </c>
      <c r="AQ37" s="43">
        <v>90.61</v>
      </c>
      <c r="AR37" s="45"/>
      <c r="AS37" s="43">
        <v>0</v>
      </c>
      <c r="AT37" s="45"/>
      <c r="AU37" s="43">
        <v>0</v>
      </c>
      <c r="AV37" s="35"/>
      <c r="AW37" s="45"/>
      <c r="AX37" s="43">
        <v>0</v>
      </c>
      <c r="AY37" s="43">
        <v>0</v>
      </c>
      <c r="AZ37" s="43">
        <v>74</v>
      </c>
      <c r="BA37" s="46" t="s">
        <v>99</v>
      </c>
      <c r="BB37" s="35"/>
      <c r="BC37" s="45">
        <v>0.08</v>
      </c>
      <c r="BD37" s="43">
        <v>14</v>
      </c>
      <c r="BE37" s="45">
        <v>0.03</v>
      </c>
      <c r="BF37" s="43">
        <v>5.25</v>
      </c>
      <c r="BG37" s="45">
        <v>0.06</v>
      </c>
      <c r="BH37" s="43">
        <v>10.5</v>
      </c>
      <c r="BI37" s="45">
        <v>0.05</v>
      </c>
      <c r="BJ37" s="43">
        <v>8.75</v>
      </c>
      <c r="BK37" s="45">
        <v>0.1</v>
      </c>
      <c r="BL37" s="43">
        <v>17.5</v>
      </c>
      <c r="BM37" s="35"/>
      <c r="BN37" s="45"/>
      <c r="BO37" s="43">
        <v>0</v>
      </c>
      <c r="BP37" s="35"/>
      <c r="BQ37" s="45"/>
      <c r="BR37" s="43">
        <v>0</v>
      </c>
      <c r="BS37" s="43">
        <v>56</v>
      </c>
      <c r="BT37" s="43">
        <v>146.61000000000001</v>
      </c>
      <c r="BU37" s="46">
        <v>0.16220000000000001</v>
      </c>
      <c r="BV37" s="47">
        <v>175</v>
      </c>
      <c r="BW37" s="43">
        <v>183.75</v>
      </c>
      <c r="BX37" s="43">
        <v>245</v>
      </c>
      <c r="BY37" s="35">
        <v>369.99</v>
      </c>
      <c r="BZ37" s="49">
        <v>0.5</v>
      </c>
    </row>
    <row r="38" spans="1:78" s="27" customFormat="1" ht="63.6" customHeight="1" x14ac:dyDescent="0.25">
      <c r="A38" s="29">
        <v>37</v>
      </c>
      <c r="B38" s="29"/>
      <c r="C38" s="30" t="s">
        <v>83</v>
      </c>
      <c r="D38" s="55" t="s">
        <v>297</v>
      </c>
      <c r="E38" s="29"/>
      <c r="F38" s="29" t="s">
        <v>261</v>
      </c>
      <c r="G38" s="29" t="s">
        <v>85</v>
      </c>
      <c r="H38" s="29"/>
      <c r="I38" s="31"/>
      <c r="J38" s="30" t="s">
        <v>83</v>
      </c>
      <c r="K38" s="29" t="s">
        <v>248</v>
      </c>
      <c r="L38" s="29" t="s">
        <v>248</v>
      </c>
      <c r="M38" s="29" t="s">
        <v>249</v>
      </c>
      <c r="N38" s="29" t="s">
        <v>318</v>
      </c>
      <c r="O38" s="30" t="s">
        <v>83</v>
      </c>
      <c r="P38" s="29"/>
      <c r="Q38" s="29" t="s">
        <v>257</v>
      </c>
      <c r="R38" s="29"/>
      <c r="S38" s="33" t="s">
        <v>257</v>
      </c>
      <c r="T38" s="29" t="s">
        <v>257</v>
      </c>
      <c r="U38" s="53" t="s">
        <v>149</v>
      </c>
      <c r="V38" s="29" t="s">
        <v>258</v>
      </c>
      <c r="W38" s="29"/>
      <c r="X38" s="33" t="s">
        <v>259</v>
      </c>
      <c r="Y38" s="29" t="s">
        <v>9</v>
      </c>
      <c r="Z38" s="29" t="s">
        <v>95</v>
      </c>
      <c r="AA38" s="29" t="s">
        <v>8</v>
      </c>
      <c r="AB38" s="29" t="s">
        <v>201</v>
      </c>
      <c r="AC38" s="29" t="s">
        <v>97</v>
      </c>
      <c r="AD38" s="29">
        <v>150</v>
      </c>
      <c r="AE38" s="35">
        <v>65</v>
      </c>
      <c r="AF38" s="35">
        <v>65</v>
      </c>
      <c r="AG38" s="37">
        <v>143</v>
      </c>
      <c r="AH38" s="38">
        <v>1</v>
      </c>
      <c r="AI38" s="39">
        <v>0.27600000000000002</v>
      </c>
      <c r="AJ38" s="40">
        <v>65</v>
      </c>
      <c r="AK38" s="41">
        <v>234</v>
      </c>
      <c r="AL38" s="42">
        <v>3500</v>
      </c>
      <c r="AM38" s="43">
        <v>14.96</v>
      </c>
      <c r="AN38" s="29" t="s">
        <v>208</v>
      </c>
      <c r="AO38" s="45">
        <v>0.1</v>
      </c>
      <c r="AP38" s="43">
        <v>6.5</v>
      </c>
      <c r="AQ38" s="43">
        <v>86.46</v>
      </c>
      <c r="AR38" s="45"/>
      <c r="AS38" s="43">
        <v>0</v>
      </c>
      <c r="AT38" s="45"/>
      <c r="AU38" s="43">
        <v>0</v>
      </c>
      <c r="AV38" s="35"/>
      <c r="AW38" s="45"/>
      <c r="AX38" s="43">
        <v>0</v>
      </c>
      <c r="AY38" s="43">
        <v>0</v>
      </c>
      <c r="AZ38" s="43">
        <v>65</v>
      </c>
      <c r="BA38" s="46" t="s">
        <v>99</v>
      </c>
      <c r="BB38" s="35"/>
      <c r="BC38" s="45">
        <v>0.08</v>
      </c>
      <c r="BD38" s="43">
        <v>13.6</v>
      </c>
      <c r="BE38" s="45">
        <v>0.03</v>
      </c>
      <c r="BF38" s="43">
        <v>5.0999999999999996</v>
      </c>
      <c r="BG38" s="45">
        <v>0.06</v>
      </c>
      <c r="BH38" s="43">
        <v>10.199999999999999</v>
      </c>
      <c r="BI38" s="45">
        <v>0.05</v>
      </c>
      <c r="BJ38" s="43">
        <v>8.5</v>
      </c>
      <c r="BK38" s="45">
        <v>0.1</v>
      </c>
      <c r="BL38" s="43">
        <v>17</v>
      </c>
      <c r="BM38" s="35"/>
      <c r="BN38" s="45"/>
      <c r="BO38" s="43">
        <v>0</v>
      </c>
      <c r="BP38" s="35"/>
      <c r="BQ38" s="45"/>
      <c r="BR38" s="43">
        <v>0</v>
      </c>
      <c r="BS38" s="43">
        <v>54.4</v>
      </c>
      <c r="BT38" s="43">
        <v>140.86000000000001</v>
      </c>
      <c r="BU38" s="46">
        <v>0.1714</v>
      </c>
      <c r="BV38" s="47">
        <v>170</v>
      </c>
      <c r="BW38" s="43">
        <v>178.5</v>
      </c>
      <c r="BX38" s="43">
        <v>238</v>
      </c>
      <c r="BY38" s="35">
        <v>359.99</v>
      </c>
      <c r="BZ38" s="49">
        <v>0.5</v>
      </c>
    </row>
  </sheetData>
  <protectedRanges>
    <protectedRange sqref="AM2:AM3 BY5:BY20 BZ2:BZ20 AP2:AS20 T2:T19 T26:T32 AM4:AO20 BS2:BX20 AM21:AS38 BS21:BZ38 S2:S38 A2:C38 I2:O38 AI2:AK38 AV2:BD38 E2:G38 AE2:AF38 X2:X38 Z2:AC38 Y2:Y20 Y22:Y38" name="Range1"/>
    <protectedRange sqref="AL2:AL38" name="Range1_3"/>
    <protectedRange sqref="AN2:AO3" name="Range1_4"/>
    <protectedRange sqref="BY2:BY4" name="Range1_5"/>
    <protectedRange sqref="AT2:AU38 BE2:BL38" name="Range1_1"/>
    <protectedRange sqref="BM2:BR38" name="Range1_7_1"/>
    <protectedRange sqref="T33:T38 H2:H38 P2:R38 T20:T25 Y21 V2:V38 W2:W20 W22:W38" name="Range1_1_1"/>
  </protectedRanges>
  <phoneticPr fontId="3" type="noConversion"/>
  <conditionalFormatting sqref="U22 U24:U26">
    <cfRule type="cellIs" dxfId="6" priority="4" operator="equal">
      <formula>0</formula>
    </cfRule>
  </conditionalFormatting>
  <conditionalFormatting sqref="U9:U10 U17 U27:U29 U31">
    <cfRule type="cellIs" dxfId="5" priority="7" operator="equal">
      <formula>0</formula>
    </cfRule>
  </conditionalFormatting>
  <conditionalFormatting sqref="U32">
    <cfRule type="cellIs" dxfId="4" priority="5" operator="equal">
      <formula>0</formula>
    </cfRule>
  </conditionalFormatting>
  <conditionalFormatting sqref="U33:U38">
    <cfRule type="cellIs" dxfId="3" priority="3" operator="equal">
      <formula>0</formula>
    </cfRule>
  </conditionalFormatting>
  <conditionalFormatting sqref="U18:U19">
    <cfRule type="cellIs" dxfId="2" priority="6" operator="equal">
      <formula>0</formula>
    </cfRule>
  </conditionalFormatting>
  <conditionalFormatting sqref="U23">
    <cfRule type="cellIs" dxfId="1" priority="2" operator="equal">
      <formula>0</formula>
    </cfRule>
  </conditionalFormatting>
  <conditionalFormatting sqref="U2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H2:H38</xm:sqref>
        </x14:dataValidation>
        <x14:dataValidation type="list" allowBlank="1" showInputMessage="1" showErrorMessage="1">
          <x14:formula1>
            <xm:f>[1]ValueSelection!#REF!</xm:f>
          </x14:formula1>
          <xm:sqref>M2:M38</xm:sqref>
        </x14:dataValidation>
        <x14:dataValidation type="list" allowBlank="1" showInputMessage="1" showErrorMessage="1">
          <x14:formula1>
            <xm:f>[1]ValueSelection!#REF!</xm:f>
          </x14:formula1>
          <xm:sqref>G2:G38</xm:sqref>
        </x14:dataValidation>
        <x14:dataValidation type="list" allowBlank="1" showInputMessage="1" showErrorMessage="1">
          <x14:formula1>
            <xm:f>[1]Data!#REF!</xm:f>
          </x14:formula1>
          <xm:sqref>AB2:AB18 AB27:AB38 AB21:AB25 AA2:AA38 AC2:AC38</xm:sqref>
        </x14:dataValidation>
        <x14:dataValidation type="list" allowBlank="1" showInputMessage="1" showErrorMessage="1">
          <x14:formula1>
            <xm:f>[1]Data!#REF!</xm:f>
          </x14:formula1>
          <xm:sqref>Y2:Y20 Y22:Y38</xm:sqref>
        </x14:dataValidation>
        <x14:dataValidation type="list" allowBlank="1" showInputMessage="1" showErrorMessage="1">
          <x14:formula1>
            <xm:f>[1]ValueSelection!#REF!</xm:f>
          </x14:formula1>
          <xm:sqref>AC2:AC38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2026-05-20T06:18:06Z</dcterms:modified>
</cp:coreProperties>
</file>