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<sst xmlns="http://schemas.openxmlformats.org/spreadsheetml/2006/main" count="378" uniqueCount="120">
  <si>
    <t>Brand</t>
  </si>
  <si>
    <t>Package Type</t>
  </si>
  <si>
    <t>Royalty</t>
  </si>
  <si>
    <t>Licensor</t>
  </si>
  <si>
    <t>Compressed/KD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</si>
  <si>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</si>
  <si>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</si>
  <si>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</si>
  <si>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</si>
  <si>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</si>
  <si>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</si>
  <si>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</si>
  <si>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</si>
  <si>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</si>
  <si>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</si>
  <si>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</si>
  <si>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</si>
  <si>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</si>
  <si>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</si>
  <si>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</si>
  <si>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</si>
  <si>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</si>
  <si>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</si>
  <si>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</si>
  <si>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</si>
  <si>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</si>
  <si>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</si>
  <si>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</si>
  <si>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</si>
  <si>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</si>
  <si>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</si>
  <si>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</si>
  <si>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</si>
  <si>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</si>
  <si>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</si>
  <si>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</si>
  <si>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</si>
  <si>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</si>
  <si>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</si>
  <si>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</si>
  <si>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</si>
  <si>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</si>
  <si>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</si>
  <si>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</si>
  <si>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</si>
  <si>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</si>
  <si>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</si>
  <si>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</si>
  <si>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</si>
  <si>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</si>
  <si>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</si>
  <si>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</si>
  <si>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</si>
  <si>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</si>
  <si>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</si>
  <si>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</si>
  <si>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</si>
  <si>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</si>
  <si>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</si>
  <si>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</si>
  <si>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</si>
  <si>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</si>
  <si>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</si>
  <si>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</si>
  <si>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</si>
  <si>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</si>
  <si>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</si>
  <si>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</si>
  <si>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</si>
  <si>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</si>
  <si>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</si>
  <si>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</si>
  <si>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</si>
  <si>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</si>
  <si>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</si>
  <si>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</si>
  <si>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</si>
  <si>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</si>
  <si>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</si>
  <si>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</si>
  <si>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</si>
  <si>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</si>
  <si>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</si>
  <si>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</si>
  <si>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</si>
  <si>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</si>
  <si>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</si>
  <si>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</si>
  <si>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</si>
  <si>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</si>
  <si>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</si>
  <si>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</si>
  <si>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</si>
  <si>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</si>
  <si>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</si>
  <si>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</si>
  <si>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</si>
  <si>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</si>
  <si>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</si>
  <si>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</si>
  <si>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</si>
  <si>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</si>
  <si>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</si>
  <si>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</si>
  <si>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</si>
  <si>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</si>
  <si>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</si>
  <si>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</si>
  <si>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</si>
  <si>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</si>
  <si>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</si>
  <si>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$71.13</t>
  </si>
  <si>
    <t>$65.36</t>
  </si>
  <si>
    <t>$73.09</t>
  </si>
  <si>
    <t>$141.99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</si>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</sst>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21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5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21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3" fillId="0" borderId="1" xfId="64786" applyBorder="1" applyAlignment="1">
      <alignment wrapText="1"/>
    </xf>
    <xf numFmtId="0" fontId="3" fillId="0" borderId="1" xfId="64787" applyBorder="1" applyAlignment="1">
      <alignment wrapText="1"/>
    </xf>
    <xf numFmtId="0" fontId="3" fillId="0" borderId="1" xfId="64789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J1" workbookViewId="0">
      <pane ySplit="1" topLeftCell="A17" activePane="bottomLeft" state="frozen"/>
      <selection pane="bottomLeft" activeCell="U21" sqref="U21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8</v>
      </c>
      <c r="B1" s="8" t="s">
        <v>9</v>
      </c>
      <c r="C1" s="41" t="s">
        <v>10</v>
      </c>
      <c r="D1" s="42" t="s">
        <v>0</v>
      </c>
      <c r="E1" s="42" t="s">
        <v>3</v>
      </c>
      <c r="F1" s="10" t="s">
        <v>56</v>
      </c>
      <c r="G1" s="41" t="s">
        <v>11</v>
      </c>
      <c r="H1" s="9" t="s">
        <v>12</v>
      </c>
      <c r="I1" s="9" t="s">
        <v>58</v>
      </c>
      <c r="J1" s="9" t="s">
        <v>13</v>
      </c>
      <c r="K1" s="9" t="s">
        <v>14</v>
      </c>
      <c r="L1" s="9" t="s">
        <v>15</v>
      </c>
      <c r="M1" s="41" t="s">
        <v>16</v>
      </c>
      <c r="N1" s="41" t="s">
        <v>17</v>
      </c>
      <c r="O1" s="9" t="s">
        <v>59</v>
      </c>
      <c r="P1" s="11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16" t="s">
        <v>1</v>
      </c>
      <c r="V1" s="44" t="s">
        <v>23</v>
      </c>
      <c r="W1" s="44" t="s">
        <v>24</v>
      </c>
      <c r="X1" s="44" t="s">
        <v>25</v>
      </c>
      <c r="Y1" s="17" t="s">
        <v>26</v>
      </c>
      <c r="Z1" s="18" t="s">
        <v>27</v>
      </c>
      <c r="AA1" s="19" t="s">
        <v>28</v>
      </c>
      <c r="AB1" s="20" t="s">
        <v>29</v>
      </c>
      <c r="AC1" s="8" t="s">
        <v>30</v>
      </c>
      <c r="AD1" s="21" t="s">
        <v>31</v>
      </c>
      <c r="AE1" s="8" t="s">
        <v>32</v>
      </c>
      <c r="AF1" s="22" t="s">
        <v>33</v>
      </c>
      <c r="AG1" s="21" t="s">
        <v>34</v>
      </c>
      <c r="AH1" s="21" t="s">
        <v>35</v>
      </c>
      <c r="AI1" s="22" t="s">
        <v>36</v>
      </c>
      <c r="AJ1" s="21" t="s">
        <v>37</v>
      </c>
      <c r="AK1" s="22" t="s">
        <v>38</v>
      </c>
      <c r="AL1" s="21" t="s">
        <v>39</v>
      </c>
      <c r="AM1" s="22" t="s">
        <v>40</v>
      </c>
      <c r="AN1" s="21" t="s">
        <v>41</v>
      </c>
      <c r="AO1" s="16" t="s">
        <v>42</v>
      </c>
      <c r="AP1" s="22" t="s">
        <v>43</v>
      </c>
      <c r="AQ1" s="21" t="s">
        <v>44</v>
      </c>
      <c r="AR1" s="16" t="s">
        <v>45</v>
      </c>
      <c r="AS1" s="22" t="s">
        <v>46</v>
      </c>
      <c r="AT1" s="21" t="s">
        <v>47</v>
      </c>
      <c r="AU1" s="21" t="s">
        <v>48</v>
      </c>
      <c r="AV1" s="23" t="s">
        <v>49</v>
      </c>
      <c r="AW1" s="24" t="s">
        <v>50</v>
      </c>
      <c r="AX1" s="23" t="s">
        <v>51</v>
      </c>
      <c r="AY1" s="25" t="s">
        <v>52</v>
      </c>
      <c r="AZ1" s="26" t="s">
        <v>53</v>
      </c>
      <c r="BA1" s="27" t="s">
        <v>54</v>
      </c>
      <c r="BB1" s="28" t="s">
        <v>55</v>
      </c>
    </row>
    <row r="2" spans="1:54" ht="87.95" customHeight="1">
      <c r="A2" s="29">
        <v>1</v>
      </c>
      <c r="B2" s="30"/>
      <c r="C2" s="30"/>
      <c r="D2" s="30" t="s">
        <v>7</v>
      </c>
      <c r="E2" s="30" t="s">
        <v>6</v>
      </c>
      <c r="F2" s="30" t="s">
        <v>5</v>
      </c>
      <c r="G2" s="30" t="s">
        <v>63</v>
      </c>
      <c r="H2" s="30" t="s">
        <v>64</v>
      </c>
      <c r="I2" s="30" t="s">
        <v>65</v>
      </c>
      <c r="J2" s="30" t="s">
        <v>66</v>
      </c>
      <c r="K2" s="30" t="s">
        <v>67</v>
      </c>
      <c r="L2" s="30" t="s">
        <v>115</v>
      </c>
      <c r="M2" s="30" t="s">
        <v>91</v>
      </c>
      <c r="N2" s="46" t="s">
        <v>71</v>
      </c>
      <c r="O2" s="30" t="s">
        <v>57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30" t="s">
        <v>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61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62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7</v>
      </c>
      <c r="E3" s="30" t="s">
        <v>6</v>
      </c>
      <c r="F3" s="30" t="s">
        <v>5</v>
      </c>
      <c r="G3" s="30" t="s">
        <v>63</v>
      </c>
      <c r="H3" s="30" t="s">
        <v>64</v>
      </c>
      <c r="I3" s="30" t="s">
        <v>65</v>
      </c>
      <c r="J3" s="30" t="s">
        <v>66</v>
      </c>
      <c r="K3" s="30" t="s">
        <v>68</v>
      </c>
      <c r="L3" s="30" t="s">
        <v>115</v>
      </c>
      <c r="M3" s="30" t="s">
        <v>92</v>
      </c>
      <c r="N3" s="46" t="s">
        <v>72</v>
      </c>
      <c r="O3" s="30" t="s">
        <v>57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30" t="s">
        <v>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61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62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7</v>
      </c>
      <c r="E4" s="30" t="s">
        <v>6</v>
      </c>
      <c r="F4" s="30" t="s">
        <v>5</v>
      </c>
      <c r="G4" s="30" t="s">
        <v>63</v>
      </c>
      <c r="H4" s="30" t="s">
        <v>64</v>
      </c>
      <c r="I4" s="30" t="s">
        <v>65</v>
      </c>
      <c r="J4" s="30" t="s">
        <v>66</v>
      </c>
      <c r="K4" s="30" t="s">
        <v>69</v>
      </c>
      <c r="L4" s="30" t="s">
        <v>115</v>
      </c>
      <c r="M4" s="30" t="s">
        <v>93</v>
      </c>
      <c r="N4" s="46" t="s">
        <v>73</v>
      </c>
      <c r="O4" s="30" t="s">
        <v>57</v>
      </c>
      <c r="P4" s="31"/>
      <c r="Q4" s="32">
        <v>7.8</v>
      </c>
      <c r="R4" s="33">
        <f t="shared" si="5"/>
        <v>0</v>
      </c>
      <c r="S4" s="34">
        <v>31.49</v>
      </c>
      <c r="T4" s="47"/>
      <c r="U4" s="30" t="s">
        <v>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61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62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7</v>
      </c>
      <c r="E5" s="30" t="s">
        <v>6</v>
      </c>
      <c r="F5" s="30" t="s">
        <v>5</v>
      </c>
      <c r="G5" s="30" t="s">
        <v>63</v>
      </c>
      <c r="H5" s="30" t="s">
        <v>64</v>
      </c>
      <c r="I5" s="30" t="s">
        <v>65</v>
      </c>
      <c r="J5" s="30" t="s">
        <v>66</v>
      </c>
      <c r="K5" s="30" t="s">
        <v>70</v>
      </c>
      <c r="L5" s="30" t="s">
        <v>115</v>
      </c>
      <c r="M5" s="30" t="s">
        <v>94</v>
      </c>
      <c r="N5" s="46" t="s">
        <v>74</v>
      </c>
      <c r="O5" s="30" t="s">
        <v>57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30" t="s">
        <v>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61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62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7</v>
      </c>
      <c r="E6" s="30" t="s">
        <v>6</v>
      </c>
      <c r="F6" s="30" t="s">
        <v>5</v>
      </c>
      <c r="G6" s="30" t="s">
        <v>63</v>
      </c>
      <c r="H6" s="30" t="s">
        <v>64</v>
      </c>
      <c r="I6" s="30" t="s">
        <v>65</v>
      </c>
      <c r="J6" s="30" t="s">
        <v>66</v>
      </c>
      <c r="K6" s="30" t="s">
        <v>67</v>
      </c>
      <c r="L6" s="30" t="s">
        <v>116</v>
      </c>
      <c r="M6" s="30" t="s">
        <v>95</v>
      </c>
      <c r="N6" s="46" t="s">
        <v>75</v>
      </c>
      <c r="O6" s="30" t="s">
        <v>57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30" t="s">
        <v>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61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62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7</v>
      </c>
      <c r="E7" s="30" t="s">
        <v>6</v>
      </c>
      <c r="F7" s="30" t="s">
        <v>5</v>
      </c>
      <c r="G7" s="30" t="s">
        <v>63</v>
      </c>
      <c r="H7" s="30" t="s">
        <v>64</v>
      </c>
      <c r="I7" s="30" t="s">
        <v>65</v>
      </c>
      <c r="J7" s="30" t="s">
        <v>66</v>
      </c>
      <c r="K7" s="30" t="s">
        <v>68</v>
      </c>
      <c r="L7" s="30" t="s">
        <v>116</v>
      </c>
      <c r="M7" s="30" t="s">
        <v>96</v>
      </c>
      <c r="N7" s="46" t="s">
        <v>76</v>
      </c>
      <c r="O7" s="30" t="s">
        <v>57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30" t="s">
        <v>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61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62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7</v>
      </c>
      <c r="E8" s="30" t="s">
        <v>6</v>
      </c>
      <c r="F8" s="30" t="s">
        <v>5</v>
      </c>
      <c r="G8" s="30" t="s">
        <v>63</v>
      </c>
      <c r="H8" s="30" t="s">
        <v>64</v>
      </c>
      <c r="I8" s="30" t="s">
        <v>65</v>
      </c>
      <c r="J8" s="30" t="s">
        <v>66</v>
      </c>
      <c r="K8" s="30" t="s">
        <v>69</v>
      </c>
      <c r="L8" s="30" t="s">
        <v>116</v>
      </c>
      <c r="M8" s="30" t="s">
        <v>97</v>
      </c>
      <c r="N8" s="46" t="s">
        <v>77</v>
      </c>
      <c r="O8" s="30" t="s">
        <v>57</v>
      </c>
      <c r="P8" s="31"/>
      <c r="Q8" s="32">
        <v>7.8</v>
      </c>
      <c r="R8" s="33">
        <f t="shared" si="21"/>
        <v>0</v>
      </c>
      <c r="S8" s="34">
        <v>31.49</v>
      </c>
      <c r="T8" s="47"/>
      <c r="U8" s="30" t="s">
        <v>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61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62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114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7</v>
      </c>
      <c r="E9" s="30" t="s">
        <v>6</v>
      </c>
      <c r="F9" s="30" t="s">
        <v>5</v>
      </c>
      <c r="G9" s="30" t="s">
        <v>63</v>
      </c>
      <c r="H9" s="30" t="s">
        <v>64</v>
      </c>
      <c r="I9" s="30" t="s">
        <v>65</v>
      </c>
      <c r="J9" s="30" t="s">
        <v>66</v>
      </c>
      <c r="K9" s="30" t="s">
        <v>70</v>
      </c>
      <c r="L9" s="30" t="s">
        <v>116</v>
      </c>
      <c r="M9" s="30" t="s">
        <v>98</v>
      </c>
      <c r="N9" s="46" t="s">
        <v>78</v>
      </c>
      <c r="O9" s="30" t="s">
        <v>57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30" t="s">
        <v>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61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62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7</v>
      </c>
      <c r="E10" s="30" t="s">
        <v>6</v>
      </c>
      <c r="F10" s="30" t="s">
        <v>5</v>
      </c>
      <c r="G10" s="30" t="s">
        <v>63</v>
      </c>
      <c r="H10" s="30" t="s">
        <v>64</v>
      </c>
      <c r="I10" s="30" t="s">
        <v>65</v>
      </c>
      <c r="J10" s="30" t="s">
        <v>66</v>
      </c>
      <c r="K10" s="30" t="s">
        <v>67</v>
      </c>
      <c r="L10" s="30" t="s">
        <v>60</v>
      </c>
      <c r="M10" s="30" t="s">
        <v>99</v>
      </c>
      <c r="N10" s="46" t="s">
        <v>79</v>
      </c>
      <c r="O10" s="30" t="s">
        <v>57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30" t="s">
        <v>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61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62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7</v>
      </c>
      <c r="E11" s="30" t="s">
        <v>6</v>
      </c>
      <c r="F11" s="30" t="s">
        <v>5</v>
      </c>
      <c r="G11" s="30" t="s">
        <v>63</v>
      </c>
      <c r="H11" s="30" t="s">
        <v>64</v>
      </c>
      <c r="I11" s="30" t="s">
        <v>65</v>
      </c>
      <c r="J11" s="30" t="s">
        <v>66</v>
      </c>
      <c r="K11" s="30" t="s">
        <v>68</v>
      </c>
      <c r="L11" s="30" t="s">
        <v>60</v>
      </c>
      <c r="M11" s="30" t="s">
        <v>100</v>
      </c>
      <c r="N11" s="46" t="s">
        <v>80</v>
      </c>
      <c r="O11" s="30" t="s">
        <v>57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30" t="s">
        <v>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61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62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 t="str">
        <f t="shared" ref="AX11:AX13" si="41">AY11</f>
        <v>$71.13</v>
      </c>
      <c r="AY11" s="50" t="s">
        <v>111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7</v>
      </c>
      <c r="E12" s="30" t="s">
        <v>6</v>
      </c>
      <c r="F12" s="30" t="s">
        <v>5</v>
      </c>
      <c r="G12" s="30" t="s">
        <v>63</v>
      </c>
      <c r="H12" s="30" t="s">
        <v>64</v>
      </c>
      <c r="I12" s="30" t="s">
        <v>65</v>
      </c>
      <c r="J12" s="30" t="s">
        <v>66</v>
      </c>
      <c r="K12" s="30" t="s">
        <v>69</v>
      </c>
      <c r="L12" s="30" t="s">
        <v>60</v>
      </c>
      <c r="M12" s="30" t="s">
        <v>101</v>
      </c>
      <c r="N12" s="46" t="s">
        <v>81</v>
      </c>
      <c r="O12" s="30" t="s">
        <v>57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30" t="s">
        <v>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61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62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7</v>
      </c>
      <c r="E13" s="30" t="s">
        <v>6</v>
      </c>
      <c r="F13" s="30" t="s">
        <v>5</v>
      </c>
      <c r="G13" s="30" t="s">
        <v>63</v>
      </c>
      <c r="H13" s="30" t="s">
        <v>64</v>
      </c>
      <c r="I13" s="30" t="s">
        <v>65</v>
      </c>
      <c r="J13" s="30" t="s">
        <v>66</v>
      </c>
      <c r="K13" s="30" t="s">
        <v>70</v>
      </c>
      <c r="L13" s="30" t="s">
        <v>60</v>
      </c>
      <c r="M13" s="30" t="s">
        <v>102</v>
      </c>
      <c r="N13" s="46" t="s">
        <v>82</v>
      </c>
      <c r="O13" s="30" t="s">
        <v>57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30" t="s">
        <v>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61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62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7</v>
      </c>
      <c r="E14" s="30" t="s">
        <v>6</v>
      </c>
      <c r="F14" s="30" t="s">
        <v>5</v>
      </c>
      <c r="G14" s="30" t="s">
        <v>63</v>
      </c>
      <c r="H14" s="30" t="s">
        <v>64</v>
      </c>
      <c r="I14" s="30" t="s">
        <v>65</v>
      </c>
      <c r="J14" s="30" t="s">
        <v>66</v>
      </c>
      <c r="K14" s="30" t="s">
        <v>67</v>
      </c>
      <c r="L14" s="30" t="s">
        <v>117</v>
      </c>
      <c r="M14" s="30" t="s">
        <v>103</v>
      </c>
      <c r="N14" s="46" t="s">
        <v>83</v>
      </c>
      <c r="O14" s="30" t="s">
        <v>57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30" t="s">
        <v>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61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62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 t="str">
        <f>AY14</f>
        <v>$65.36</v>
      </c>
      <c r="AY14" s="50" t="s">
        <v>112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7</v>
      </c>
      <c r="E15" s="30" t="s">
        <v>6</v>
      </c>
      <c r="F15" s="30" t="s">
        <v>5</v>
      </c>
      <c r="G15" s="30" t="s">
        <v>63</v>
      </c>
      <c r="H15" s="30" t="s">
        <v>64</v>
      </c>
      <c r="I15" s="30" t="s">
        <v>65</v>
      </c>
      <c r="J15" s="30" t="s">
        <v>66</v>
      </c>
      <c r="K15" s="30" t="s">
        <v>68</v>
      </c>
      <c r="L15" s="30" t="s">
        <v>117</v>
      </c>
      <c r="M15" s="30" t="s">
        <v>104</v>
      </c>
      <c r="N15" s="46" t="s">
        <v>84</v>
      </c>
      <c r="O15" s="30" t="s">
        <v>57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30" t="s">
        <v>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61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62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 t="str">
        <f t="shared" ref="AX15:AX17" si="52">AY15</f>
        <v>$73.09</v>
      </c>
      <c r="AY15" s="50" t="s">
        <v>113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7</v>
      </c>
      <c r="E16" s="30" t="s">
        <v>6</v>
      </c>
      <c r="F16" s="30" t="s">
        <v>5</v>
      </c>
      <c r="G16" s="30" t="s">
        <v>63</v>
      </c>
      <c r="H16" s="30" t="s">
        <v>64</v>
      </c>
      <c r="I16" s="30" t="s">
        <v>65</v>
      </c>
      <c r="J16" s="30" t="s">
        <v>66</v>
      </c>
      <c r="K16" s="30" t="s">
        <v>69</v>
      </c>
      <c r="L16" s="30" t="s">
        <v>117</v>
      </c>
      <c r="M16" s="30" t="s">
        <v>105</v>
      </c>
      <c r="N16" s="46" t="s">
        <v>85</v>
      </c>
      <c r="O16" s="30" t="s">
        <v>57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30" t="s">
        <v>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61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62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7</v>
      </c>
      <c r="E17" s="30" t="s">
        <v>6</v>
      </c>
      <c r="F17" s="30" t="s">
        <v>5</v>
      </c>
      <c r="G17" s="30" t="s">
        <v>63</v>
      </c>
      <c r="H17" s="30" t="s">
        <v>64</v>
      </c>
      <c r="I17" s="30" t="s">
        <v>65</v>
      </c>
      <c r="J17" s="30" t="s">
        <v>66</v>
      </c>
      <c r="K17" s="30" t="s">
        <v>70</v>
      </c>
      <c r="L17" s="30" t="s">
        <v>117</v>
      </c>
      <c r="M17" s="30" t="s">
        <v>106</v>
      </c>
      <c r="N17" s="46" t="s">
        <v>86</v>
      </c>
      <c r="O17" s="30" t="s">
        <v>57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119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61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62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7</v>
      </c>
      <c r="E18" s="30" t="s">
        <v>6</v>
      </c>
      <c r="F18" s="30" t="s">
        <v>5</v>
      </c>
      <c r="G18" s="30" t="s">
        <v>63</v>
      </c>
      <c r="H18" s="30" t="s">
        <v>64</v>
      </c>
      <c r="I18" s="30" t="s">
        <v>65</v>
      </c>
      <c r="J18" s="30" t="s">
        <v>66</v>
      </c>
      <c r="K18" s="30" t="s">
        <v>67</v>
      </c>
      <c r="L18" s="30" t="s">
        <v>118</v>
      </c>
      <c r="M18" s="30" t="s">
        <v>107</v>
      </c>
      <c r="N18" s="46" t="s">
        <v>87</v>
      </c>
      <c r="O18" s="30" t="s">
        <v>57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3" t="s">
        <v>119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61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62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7</v>
      </c>
      <c r="E19" s="30" t="s">
        <v>6</v>
      </c>
      <c r="F19" s="30" t="s">
        <v>5</v>
      </c>
      <c r="G19" s="30" t="s">
        <v>63</v>
      </c>
      <c r="H19" s="30" t="s">
        <v>64</v>
      </c>
      <c r="I19" s="30" t="s">
        <v>65</v>
      </c>
      <c r="J19" s="30" t="s">
        <v>66</v>
      </c>
      <c r="K19" s="30" t="s">
        <v>68</v>
      </c>
      <c r="L19" s="30" t="s">
        <v>118</v>
      </c>
      <c r="M19" s="30" t="s">
        <v>108</v>
      </c>
      <c r="N19" s="46" t="s">
        <v>88</v>
      </c>
      <c r="O19" s="30" t="s">
        <v>57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4" t="s">
        <v>119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61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62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7</v>
      </c>
      <c r="E20" s="30" t="s">
        <v>6</v>
      </c>
      <c r="F20" s="30" t="s">
        <v>5</v>
      </c>
      <c r="G20" s="30" t="s">
        <v>63</v>
      </c>
      <c r="H20" s="30" t="s">
        <v>64</v>
      </c>
      <c r="I20" s="30" t="s">
        <v>65</v>
      </c>
      <c r="J20" s="30" t="s">
        <v>66</v>
      </c>
      <c r="K20" s="30" t="s">
        <v>69</v>
      </c>
      <c r="L20" s="30" t="s">
        <v>118</v>
      </c>
      <c r="M20" s="30" t="s">
        <v>109</v>
      </c>
      <c r="N20" s="46" t="s">
        <v>89</v>
      </c>
      <c r="O20" s="30" t="s">
        <v>57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4" t="s">
        <v>119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61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62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7</v>
      </c>
      <c r="E21" s="30" t="s">
        <v>6</v>
      </c>
      <c r="F21" s="30" t="s">
        <v>5</v>
      </c>
      <c r="G21" s="30" t="s">
        <v>63</v>
      </c>
      <c r="H21" s="30" t="s">
        <v>64</v>
      </c>
      <c r="I21" s="30" t="s">
        <v>65</v>
      </c>
      <c r="J21" s="30" t="s">
        <v>66</v>
      </c>
      <c r="K21" s="30" t="s">
        <v>70</v>
      </c>
      <c r="L21" s="30" t="s">
        <v>118</v>
      </c>
      <c r="M21" s="30" t="s">
        <v>110</v>
      </c>
      <c r="N21" s="46" t="s">
        <v>90</v>
      </c>
      <c r="O21" s="30" t="s">
        <v>57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4" t="s">
        <v>119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61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62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BB2 A3:BB5 B6:M6 O6:BB6 B7:BB9 B10:M10 O10:BB10 B11:BB13 B14:M14 O14:BB14 B15:BB17 B18:M18 O18:BB18 B19:BB21" name="Range1"/>
    <protectedRange sqref="N2 N6 N10 N14 N18" name="Range1_4"/>
  </protectedRanges>
  <phoneticPr fontId="15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E2:E21</xm:sqref>
        </x14:dataValidation>
        <x14:dataValidation type="list" allowBlank="1" showInputMessage="1" showErrorMessage="1">
          <x14:formula1>
            <xm:f>#REF!</xm:f>
          </x14:formula1>
          <xm:sqref>D2:D21</xm:sqref>
        </x14:dataValidation>
        <x14:dataValidation type="list" allowBlank="1" showInputMessage="1" showErrorMessage="1">
          <x14:formula1>
            <xm:f>#REF!</xm:f>
          </x14:formula1>
          <xm:sqref>U2:U21</xm:sqref>
        </x14:dataValidation>
        <x14:dataValidation type="list" allowBlank="1" showInputMessage="1" showErrorMessage="1">
          <x14:formula1>
            <xm:f>#REF!</xm:f>
          </x14:formula1>
          <xm:sqref>O2:O21</xm:sqref>
        </x14:dataValidation>
        <x14:dataValidation type="list" allowBlank="1" showInputMessage="1" showErrorMessage="1">
          <x14:formula1>
            <xm:f>#REF!</xm:f>
          </x14:formula1>
          <xm:sqref>F2:F21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2026-04-03T05:22:37Z</dcterms:modified>
</cp:coreProperties>
</file>